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BugetGeneralFaraEstimari" sheetId="1" r:id="rId1"/>
  </sheets>
  <definedNames/>
  <calcPr fullCalcOnLoad="1"/>
</workbook>
</file>

<file path=xl/sharedStrings.xml><?xml version="1.0" encoding="utf-8"?>
<sst xmlns="http://schemas.openxmlformats.org/spreadsheetml/2006/main" count="151" uniqueCount="113">
  <si>
    <t>COMUNA TAGA 
JUD CLUJ
CF 4288055</t>
  </si>
  <si>
    <t xml:space="preserve">
BUGET INIATIAL</t>
  </si>
  <si>
    <t>Formular</t>
  </si>
  <si>
    <t>11/01</t>
  </si>
  <si>
    <t>Buget 2023</t>
  </si>
  <si>
    <t>PREVEDERI ANUALE</t>
  </si>
  <si>
    <t>PREVEDERI TRIMESTRIALE</t>
  </si>
  <si>
    <t>Cod</t>
  </si>
  <si>
    <t>Denumire indicator</t>
  </si>
  <si>
    <t>TOTAL</t>
  </si>
  <si>
    <t>Trim I</t>
  </si>
  <si>
    <t>Trim II</t>
  </si>
  <si>
    <t>A</t>
  </si>
  <si>
    <t>B</t>
  </si>
  <si>
    <t>1=3+4+5+6</t>
  </si>
  <si>
    <t>2</t>
  </si>
  <si>
    <t>3</t>
  </si>
  <si>
    <t>4</t>
  </si>
  <si>
    <t>SECTIUNEA DE DEZVOLTARE</t>
  </si>
  <si>
    <t>000102</t>
  </si>
  <si>
    <t>TOTAL VENITURI</t>
  </si>
  <si>
    <t>000202</t>
  </si>
  <si>
    <t>I.  VENITURI CURENTE</t>
  </si>
  <si>
    <t>001202</t>
  </si>
  <si>
    <t>C.   VENITURI NEFISCALE</t>
  </si>
  <si>
    <t>001402</t>
  </si>
  <si>
    <t>C2.  VANZARI DE BUNURI SI SERVICII</t>
  </si>
  <si>
    <t>3702</t>
  </si>
  <si>
    <t>Transferuri voluntare, altele decat subventiile</t>
  </si>
  <si>
    <t>370204</t>
  </si>
  <si>
    <t>Varsaminte din sectiunea de functionare</t>
  </si>
  <si>
    <t>001702</t>
  </si>
  <si>
    <t>IV.  SUBVENTII</t>
  </si>
  <si>
    <t>001802</t>
  </si>
  <si>
    <t>SUBVENTII DE LA ALTE NIVELE ALE ADMINISTRATIEI PUBLICE</t>
  </si>
  <si>
    <t>4202</t>
  </si>
  <si>
    <t>Subventii de la bugetul de stat</t>
  </si>
  <si>
    <t>420265</t>
  </si>
  <si>
    <t>Finantarea Programului National de Dezvoltare Locala</t>
  </si>
  <si>
    <t>420267</t>
  </si>
  <si>
    <t>Subventii din sume obtinute in urma scoaterii la licitatie a certificatelor de emisii de gaze cu efect de sera pentru finantarea proiectelor de investitii</t>
  </si>
  <si>
    <t>4902</t>
  </si>
  <si>
    <t>TOTAL CHELTUIELI</t>
  </si>
  <si>
    <t xml:space="preserve">    70</t>
  </si>
  <si>
    <t>CHELTUIELI DE CAPITAL</t>
  </si>
  <si>
    <t xml:space="preserve">    71</t>
  </si>
  <si>
    <t>TITLUL XV  ACTIVE NEFINANCIARE</t>
  </si>
  <si>
    <t xml:space="preserve">    7101</t>
  </si>
  <si>
    <t>Active fixe</t>
  </si>
  <si>
    <t xml:space="preserve">    710101</t>
  </si>
  <si>
    <t>Constructii</t>
  </si>
  <si>
    <t xml:space="preserve">    710104</t>
  </si>
  <si>
    <t>Microbuze scolare</t>
  </si>
  <si>
    <t xml:space="preserve">    710130</t>
  </si>
  <si>
    <t>Alte active fixe</t>
  </si>
  <si>
    <t xml:space="preserve">    7103</t>
  </si>
  <si>
    <t>Reparatii capitale aferente activelor fixe</t>
  </si>
  <si>
    <t>5002</t>
  </si>
  <si>
    <t>Partea I-a Servicii publice generale</t>
  </si>
  <si>
    <t>5102</t>
  </si>
  <si>
    <t>Autoritati publice si actiuni externe</t>
  </si>
  <si>
    <t>510201</t>
  </si>
  <si>
    <t>Autoritati executive si legislative</t>
  </si>
  <si>
    <t>51020103</t>
  </si>
  <si>
    <t>Autoritati executive</t>
  </si>
  <si>
    <t>6302</t>
  </si>
  <si>
    <t>Partea a III-a Cheltuieli Social - Culturale</t>
  </si>
  <si>
    <t>6602</t>
  </si>
  <si>
    <t>Sanatate</t>
  </si>
  <si>
    <t>660250</t>
  </si>
  <si>
    <t>Alte cheltuieli in domeniul sanatatii</t>
  </si>
  <si>
    <t>66025050</t>
  </si>
  <si>
    <t>Alte institutii si actiuni sanitare</t>
  </si>
  <si>
    <t>6702</t>
  </si>
  <si>
    <t>Cultura, recreere si religie</t>
  </si>
  <si>
    <t>670206</t>
  </si>
  <si>
    <t>Servicii religioase</t>
  </si>
  <si>
    <t>690200</t>
  </si>
  <si>
    <t>Partea a IV-a Servicii si Dezvoltare publica, Locuinte, Mediu si Ape</t>
  </si>
  <si>
    <t>7002</t>
  </si>
  <si>
    <t>Locuinte, servicii si dezvoltare publica</t>
  </si>
  <si>
    <t>700205</t>
  </si>
  <si>
    <t>Alimentare cu apa si amenajari hidrotehnice</t>
  </si>
  <si>
    <t>70020501</t>
  </si>
  <si>
    <t>Alimentare cu apa</t>
  </si>
  <si>
    <t>700206</t>
  </si>
  <si>
    <t>Iluminat public si electrificari rurale</t>
  </si>
  <si>
    <t>7902</t>
  </si>
  <si>
    <t>Partea a V-a Actiuni economice</t>
  </si>
  <si>
    <t>8402</t>
  </si>
  <si>
    <t>Transporturi</t>
  </si>
  <si>
    <t>840203</t>
  </si>
  <si>
    <t>Transport rutier</t>
  </si>
  <si>
    <t>84020301</t>
  </si>
  <si>
    <t>Drumuri si poduri</t>
  </si>
  <si>
    <t>9602</t>
  </si>
  <si>
    <t>Rezerve, Excedent/Deficit</t>
  </si>
  <si>
    <t>9702</t>
  </si>
  <si>
    <t>Rezerve</t>
  </si>
  <si>
    <t>9802</t>
  </si>
  <si>
    <t>Excedent</t>
  </si>
  <si>
    <t>980297</t>
  </si>
  <si>
    <t>Excedentul sectiunii de dezvoltare</t>
  </si>
  <si>
    <t>9902</t>
  </si>
  <si>
    <t>Deficit</t>
  </si>
  <si>
    <t>990297</t>
  </si>
  <si>
    <t>Deficitul sectiunii de dezvoltare</t>
  </si>
  <si>
    <t>PRIMAR
MÎRZA ROMULUS</t>
  </si>
  <si>
    <t>INTOCMIT
EC TIRNOVAN CSAKI IBOLYA</t>
  </si>
  <si>
    <t>CONSILIER SUPERIOR
EC TIRNOVAN CSAKI IBOLYA</t>
  </si>
  <si>
    <t xml:space="preserve"> </t>
  </si>
  <si>
    <t>PROPUNERI BUGET AN 2023 SECTIUNEA DEDEZVOLTARE COMUNA TAGA,</t>
  </si>
  <si>
    <t xml:space="preserve">                  JUDETUL CLUJ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</si>
</sst>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###,###,##0.00"/>
  </numFmts>
  <fonts count="40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172" fontId="5" fillId="0" borderId="12" xfId="0" applyNumberFormat="1" applyFont="1" applyFill="1" applyBorder="1" applyAlignment="1" applyProtection="1">
      <alignment horizontal="right" vertical="top" wrapText="1"/>
      <protection/>
    </xf>
    <xf numFmtId="172" fontId="5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vertical="top" wrapText="1"/>
      <protection/>
    </xf>
    <xf numFmtId="172" fontId="5" fillId="0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172" fontId="5" fillId="0" borderId="12" xfId="0" applyNumberFormat="1" applyFont="1" applyFill="1" applyBorder="1" applyAlignment="1" applyProtection="1">
      <alignment horizontal="right" vertical="top" wrapText="1"/>
      <protection/>
    </xf>
    <xf numFmtId="172" fontId="5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172" fontId="5" fillId="0" borderId="14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1"/>
  <sheetViews>
    <sheetView showGridLines="0" tabSelected="1" zoomScalePageLayoutView="0" workbookViewId="0" topLeftCell="A1">
      <selection activeCell="D81" sqref="D81:I8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4.7109375" style="0" customWidth="1"/>
    <col min="5" max="6" width="0.42578125" style="0" customWidth="1"/>
    <col min="7" max="7" width="5.8515625" style="0" customWidth="1"/>
    <col min="8" max="8" width="17.7109375" style="0" customWidth="1"/>
    <col min="9" max="9" width="5.00390625" style="0" customWidth="1"/>
    <col min="10" max="10" width="0.13671875" style="0" customWidth="1"/>
    <col min="11" max="11" width="7.00390625" style="0" customWidth="1"/>
    <col min="12" max="12" width="19.28125" style="0" customWidth="1"/>
    <col min="13" max="13" width="7.8515625" style="0" customWidth="1"/>
    <col min="14" max="14" width="5.8515625" style="0" customWidth="1"/>
    <col min="15" max="15" width="13.7109375" style="0" customWidth="1"/>
    <col min="16" max="16" width="10.7109375" style="0" customWidth="1"/>
    <col min="17" max="17" width="3.00390625" style="0" customWidth="1"/>
    <col min="18" max="18" width="0.85546875" style="0" customWidth="1"/>
    <col min="19" max="19" width="7.140625" style="0" customWidth="1"/>
    <col min="20" max="20" width="5.57421875" style="0" customWidth="1"/>
    <col min="21" max="21" width="0.13671875" style="0" customWidth="1"/>
    <col min="22" max="22" width="1.28515625" style="0" customWidth="1"/>
  </cols>
  <sheetData>
    <row r="1" spans="1:22" ht="13.5" customHeight="1">
      <c r="A1" s="1" t="s">
        <v>110</v>
      </c>
      <c r="B1" s="1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25" t="s">
        <v>1</v>
      </c>
      <c r="R1" s="25"/>
      <c r="S1" s="25"/>
      <c r="T1" s="25"/>
      <c r="U1" s="25"/>
      <c r="V1" s="1"/>
    </row>
    <row r="2" spans="1:22" ht="1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</row>
    <row r="3" spans="1:22" ht="2.25" customHeight="1">
      <c r="A3" s="1"/>
      <c r="B3" s="2"/>
      <c r="C3" s="26" t="s">
        <v>2</v>
      </c>
      <c r="D3" s="26"/>
      <c r="E3" s="2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</row>
    <row r="4" spans="1:22" ht="11.25" customHeight="1" thickBot="1">
      <c r="A4" s="1"/>
      <c r="B4" s="2"/>
      <c r="C4" s="26"/>
      <c r="D4" s="26"/>
      <c r="E4" s="26"/>
      <c r="F4" s="2"/>
      <c r="G4" s="2"/>
      <c r="H4" s="2"/>
      <c r="I4" s="27" t="s">
        <v>111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"/>
      <c r="U4" s="2"/>
      <c r="V4" s="1"/>
    </row>
    <row r="5" spans="1:22" ht="2.25" customHeight="1" thickBot="1">
      <c r="A5" s="1"/>
      <c r="B5" s="2"/>
      <c r="C5" s="2"/>
      <c r="D5" s="2"/>
      <c r="E5" s="28" t="s">
        <v>3</v>
      </c>
      <c r="F5" s="28"/>
      <c r="G5" s="28"/>
      <c r="H5" s="2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"/>
      <c r="U5" s="2"/>
      <c r="V5" s="1"/>
    </row>
    <row r="6" spans="1:22" ht="6.75" customHeight="1" thickBot="1">
      <c r="A6" s="1"/>
      <c r="B6" s="2"/>
      <c r="C6" s="2"/>
      <c r="D6" s="2"/>
      <c r="E6" s="28"/>
      <c r="F6" s="28"/>
      <c r="G6" s="28"/>
      <c r="H6" s="2"/>
      <c r="I6" s="2" t="s">
        <v>112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</row>
    <row r="7" spans="1:22" ht="3.75" customHeight="1" thickBot="1">
      <c r="A7" s="1"/>
      <c r="B7" s="2"/>
      <c r="C7" s="2"/>
      <c r="D7" s="2"/>
      <c r="E7" s="28"/>
      <c r="F7" s="28"/>
      <c r="G7" s="2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9"/>
      <c r="V7" s="1"/>
    </row>
    <row r="8" spans="1:22" ht="9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9"/>
      <c r="V8" s="1"/>
    </row>
    <row r="9" spans="1:22" ht="0.75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</row>
    <row r="10" spans="1:22" ht="18" customHeight="1" thickBot="1" thickTop="1">
      <c r="A10" s="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 t="s">
        <v>4</v>
      </c>
      <c r="N10" s="23"/>
      <c r="O10" s="23"/>
      <c r="P10" s="23"/>
      <c r="Q10" s="23"/>
      <c r="R10" s="23"/>
      <c r="S10" s="23"/>
      <c r="T10" s="23"/>
      <c r="U10" s="2"/>
      <c r="V10" s="1"/>
    </row>
    <row r="11" spans="1:22" ht="14.25" customHeight="1" thickBot="1" thickTop="1">
      <c r="A11" s="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1" t="s">
        <v>5</v>
      </c>
      <c r="N11" s="21"/>
      <c r="O11" s="21"/>
      <c r="P11" s="23" t="s">
        <v>6</v>
      </c>
      <c r="Q11" s="23"/>
      <c r="R11" s="23"/>
      <c r="S11" s="23"/>
      <c r="T11" s="23"/>
      <c r="U11" s="2"/>
      <c r="V11" s="1"/>
    </row>
    <row r="12" spans="1:22" ht="72.75" thickBot="1">
      <c r="A12" s="1"/>
      <c r="B12" s="20" t="s">
        <v>7</v>
      </c>
      <c r="C12" s="20"/>
      <c r="D12" s="20"/>
      <c r="E12" s="20"/>
      <c r="F12" s="20"/>
      <c r="G12" s="20" t="s">
        <v>8</v>
      </c>
      <c r="H12" s="20"/>
      <c r="I12" s="20"/>
      <c r="J12" s="20"/>
      <c r="K12" s="20"/>
      <c r="L12" s="20"/>
      <c r="M12" s="21" t="s">
        <v>9</v>
      </c>
      <c r="N12" s="21"/>
      <c r="O12" s="3" t="str">
        <f>"din care credite bugetare destinate stingerii platilor restante"</f>
        <v>din care credite bugetare destinate stingerii platilor restante</v>
      </c>
      <c r="P12" s="21" t="s">
        <v>10</v>
      </c>
      <c r="Q12" s="21"/>
      <c r="R12" s="21" t="s">
        <v>11</v>
      </c>
      <c r="S12" s="21"/>
      <c r="T12" s="21"/>
      <c r="U12" s="2"/>
      <c r="V12" s="1"/>
    </row>
    <row r="13" spans="1:22" ht="14.25" thickBot="1" thickTop="1">
      <c r="A13" s="1"/>
      <c r="B13" s="18" t="s">
        <v>12</v>
      </c>
      <c r="C13" s="18"/>
      <c r="D13" s="18"/>
      <c r="E13" s="18"/>
      <c r="F13" s="18"/>
      <c r="G13" s="19" t="s">
        <v>13</v>
      </c>
      <c r="H13" s="19"/>
      <c r="I13" s="19"/>
      <c r="J13" s="19"/>
      <c r="K13" s="19"/>
      <c r="L13" s="19"/>
      <c r="M13" s="19" t="s">
        <v>14</v>
      </c>
      <c r="N13" s="19"/>
      <c r="O13" s="4" t="s">
        <v>15</v>
      </c>
      <c r="P13" s="19" t="s">
        <v>16</v>
      </c>
      <c r="Q13" s="19"/>
      <c r="R13" s="19" t="s">
        <v>17</v>
      </c>
      <c r="S13" s="19"/>
      <c r="T13" s="19"/>
      <c r="U13" s="2"/>
      <c r="V13" s="1"/>
    </row>
    <row r="14" spans="1:22" ht="14.25" thickBot="1" thickTop="1">
      <c r="A14" s="1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5"/>
      <c r="M14" s="16"/>
      <c r="N14" s="16"/>
      <c r="O14" s="5"/>
      <c r="P14" s="17"/>
      <c r="Q14" s="17"/>
      <c r="R14" s="16"/>
      <c r="S14" s="16"/>
      <c r="T14" s="16"/>
      <c r="U14" s="2"/>
      <c r="V14" s="1"/>
    </row>
    <row r="15" spans="1:22" ht="13.5" thickBot="1">
      <c r="A15" s="1"/>
      <c r="B15" s="9"/>
      <c r="C15" s="9"/>
      <c r="D15" s="9"/>
      <c r="E15" s="9"/>
      <c r="F15" s="9"/>
      <c r="G15" s="11" t="s">
        <v>18</v>
      </c>
      <c r="H15" s="11"/>
      <c r="I15" s="11"/>
      <c r="J15" s="11"/>
      <c r="K15" s="11"/>
      <c r="L15" s="11"/>
      <c r="M15" s="12"/>
      <c r="N15" s="12"/>
      <c r="O15" s="6"/>
      <c r="P15" s="13"/>
      <c r="Q15" s="13"/>
      <c r="R15" s="12"/>
      <c r="S15" s="12"/>
      <c r="T15" s="12"/>
      <c r="U15" s="2"/>
      <c r="V15" s="1"/>
    </row>
    <row r="16" spans="1:22" ht="13.5" thickBot="1">
      <c r="A16" s="1"/>
      <c r="B16" s="9" t="s">
        <v>19</v>
      </c>
      <c r="C16" s="9"/>
      <c r="D16" s="9"/>
      <c r="E16" s="9"/>
      <c r="F16" s="9"/>
      <c r="G16" s="11" t="s">
        <v>20</v>
      </c>
      <c r="H16" s="11"/>
      <c r="I16" s="11"/>
      <c r="J16" s="11"/>
      <c r="K16" s="11"/>
      <c r="L16" s="11"/>
      <c r="M16" s="12">
        <v>3282</v>
      </c>
      <c r="N16" s="12"/>
      <c r="O16" s="6"/>
      <c r="P16" s="13">
        <v>3282</v>
      </c>
      <c r="Q16" s="13"/>
      <c r="R16" s="12">
        <v>0</v>
      </c>
      <c r="S16" s="12"/>
      <c r="T16" s="12"/>
      <c r="U16" s="2"/>
      <c r="V16" s="1"/>
    </row>
    <row r="17" spans="1:22" ht="13.5" thickBot="1">
      <c r="A17" s="1"/>
      <c r="B17" s="9" t="s">
        <v>21</v>
      </c>
      <c r="C17" s="9"/>
      <c r="D17" s="9"/>
      <c r="E17" s="9"/>
      <c r="F17" s="9"/>
      <c r="G17" s="11" t="s">
        <v>22</v>
      </c>
      <c r="H17" s="11"/>
      <c r="I17" s="11"/>
      <c r="J17" s="11"/>
      <c r="K17" s="11"/>
      <c r="L17" s="11"/>
      <c r="M17" s="12">
        <v>1177</v>
      </c>
      <c r="N17" s="12"/>
      <c r="O17" s="6"/>
      <c r="P17" s="13">
        <v>1177</v>
      </c>
      <c r="Q17" s="13"/>
      <c r="R17" s="12">
        <v>0</v>
      </c>
      <c r="S17" s="12"/>
      <c r="T17" s="12"/>
      <c r="U17" s="2"/>
      <c r="V17" s="1"/>
    </row>
    <row r="18" spans="1:22" ht="13.5" thickBot="1">
      <c r="A18" s="1"/>
      <c r="B18" s="9" t="s">
        <v>23</v>
      </c>
      <c r="C18" s="9"/>
      <c r="D18" s="9"/>
      <c r="E18" s="9"/>
      <c r="F18" s="9"/>
      <c r="G18" s="11" t="s">
        <v>24</v>
      </c>
      <c r="H18" s="11"/>
      <c r="I18" s="11"/>
      <c r="J18" s="11"/>
      <c r="K18" s="11"/>
      <c r="L18" s="11"/>
      <c r="M18" s="12">
        <v>1177</v>
      </c>
      <c r="N18" s="12"/>
      <c r="O18" s="6"/>
      <c r="P18" s="13">
        <v>1177</v>
      </c>
      <c r="Q18" s="13"/>
      <c r="R18" s="12">
        <v>0</v>
      </c>
      <c r="S18" s="12"/>
      <c r="T18" s="12"/>
      <c r="U18" s="2"/>
      <c r="V18" s="1"/>
    </row>
    <row r="19" spans="1:22" ht="13.5" thickBot="1">
      <c r="A19" s="1"/>
      <c r="B19" s="9" t="s">
        <v>25</v>
      </c>
      <c r="C19" s="9"/>
      <c r="D19" s="9"/>
      <c r="E19" s="9"/>
      <c r="F19" s="9"/>
      <c r="G19" s="11" t="s">
        <v>26</v>
      </c>
      <c r="H19" s="11"/>
      <c r="I19" s="11"/>
      <c r="J19" s="11"/>
      <c r="K19" s="11"/>
      <c r="L19" s="11"/>
      <c r="M19" s="12">
        <v>1177</v>
      </c>
      <c r="N19" s="12"/>
      <c r="O19" s="6"/>
      <c r="P19" s="13">
        <v>1177</v>
      </c>
      <c r="Q19" s="13"/>
      <c r="R19" s="12">
        <v>0</v>
      </c>
      <c r="S19" s="12"/>
      <c r="T19" s="12"/>
      <c r="U19" s="2"/>
      <c r="V19" s="1"/>
    </row>
    <row r="20" spans="1:22" ht="13.5" thickBot="1">
      <c r="A20" s="1"/>
      <c r="B20" s="9" t="s">
        <v>27</v>
      </c>
      <c r="C20" s="9"/>
      <c r="D20" s="9"/>
      <c r="E20" s="9"/>
      <c r="F20" s="9"/>
      <c r="G20" s="11" t="s">
        <v>28</v>
      </c>
      <c r="H20" s="11"/>
      <c r="I20" s="11"/>
      <c r="J20" s="11"/>
      <c r="K20" s="11"/>
      <c r="L20" s="11"/>
      <c r="M20" s="12">
        <v>1177</v>
      </c>
      <c r="N20" s="12"/>
      <c r="O20" s="6"/>
      <c r="P20" s="13">
        <v>1177</v>
      </c>
      <c r="Q20" s="13"/>
      <c r="R20" s="12">
        <v>0</v>
      </c>
      <c r="S20" s="12"/>
      <c r="T20" s="12"/>
      <c r="U20" s="2"/>
      <c r="V20" s="1"/>
    </row>
    <row r="21" spans="1:22" ht="13.5" thickBot="1">
      <c r="A21" s="1"/>
      <c r="B21" s="9" t="s">
        <v>29</v>
      </c>
      <c r="C21" s="9"/>
      <c r="D21" s="9"/>
      <c r="E21" s="9"/>
      <c r="F21" s="9"/>
      <c r="G21" s="11" t="s">
        <v>30</v>
      </c>
      <c r="H21" s="11"/>
      <c r="I21" s="11"/>
      <c r="J21" s="11"/>
      <c r="K21" s="11"/>
      <c r="L21" s="11"/>
      <c r="M21" s="12">
        <v>1177</v>
      </c>
      <c r="N21" s="12"/>
      <c r="O21" s="6"/>
      <c r="P21" s="13">
        <v>1177</v>
      </c>
      <c r="Q21" s="13"/>
      <c r="R21" s="12">
        <v>0</v>
      </c>
      <c r="S21" s="12"/>
      <c r="T21" s="12"/>
      <c r="U21" s="2"/>
      <c r="V21" s="1"/>
    </row>
    <row r="22" spans="1:22" ht="13.5" thickBot="1">
      <c r="A22" s="1"/>
      <c r="B22" s="9" t="s">
        <v>31</v>
      </c>
      <c r="C22" s="9"/>
      <c r="D22" s="9"/>
      <c r="E22" s="9"/>
      <c r="F22" s="9"/>
      <c r="G22" s="11" t="s">
        <v>32</v>
      </c>
      <c r="H22" s="11"/>
      <c r="I22" s="11"/>
      <c r="J22" s="11"/>
      <c r="K22" s="11"/>
      <c r="L22" s="11"/>
      <c r="M22" s="12">
        <v>2105</v>
      </c>
      <c r="N22" s="12"/>
      <c r="O22" s="6"/>
      <c r="P22" s="13">
        <v>2105</v>
      </c>
      <c r="Q22" s="13"/>
      <c r="R22" s="12">
        <v>0</v>
      </c>
      <c r="S22" s="12"/>
      <c r="T22" s="12"/>
      <c r="U22" s="2"/>
      <c r="V22" s="1"/>
    </row>
    <row r="23" spans="1:22" ht="13.5" thickBot="1">
      <c r="A23" s="1"/>
      <c r="B23" s="9" t="s">
        <v>33</v>
      </c>
      <c r="C23" s="9"/>
      <c r="D23" s="9"/>
      <c r="E23" s="9"/>
      <c r="F23" s="9"/>
      <c r="G23" s="11" t="s">
        <v>34</v>
      </c>
      <c r="H23" s="11"/>
      <c r="I23" s="11"/>
      <c r="J23" s="11"/>
      <c r="K23" s="11"/>
      <c r="L23" s="11"/>
      <c r="M23" s="12">
        <v>2105</v>
      </c>
      <c r="N23" s="12"/>
      <c r="O23" s="6"/>
      <c r="P23" s="13">
        <v>2105</v>
      </c>
      <c r="Q23" s="13"/>
      <c r="R23" s="12">
        <v>0</v>
      </c>
      <c r="S23" s="12"/>
      <c r="T23" s="12"/>
      <c r="U23" s="2"/>
      <c r="V23" s="1"/>
    </row>
    <row r="24" spans="1:22" ht="13.5" thickBot="1">
      <c r="A24" s="1"/>
      <c r="B24" s="9" t="s">
        <v>35</v>
      </c>
      <c r="C24" s="9"/>
      <c r="D24" s="9"/>
      <c r="E24" s="9"/>
      <c r="F24" s="9"/>
      <c r="G24" s="11" t="s">
        <v>36</v>
      </c>
      <c r="H24" s="11"/>
      <c r="I24" s="11"/>
      <c r="J24" s="11"/>
      <c r="K24" s="11"/>
      <c r="L24" s="11"/>
      <c r="M24" s="12">
        <v>2105</v>
      </c>
      <c r="N24" s="12"/>
      <c r="O24" s="6"/>
      <c r="P24" s="13">
        <v>2105</v>
      </c>
      <c r="Q24" s="13"/>
      <c r="R24" s="12">
        <v>0</v>
      </c>
      <c r="S24" s="12"/>
      <c r="T24" s="12"/>
      <c r="U24" s="2"/>
      <c r="V24" s="1"/>
    </row>
    <row r="25" spans="1:22" ht="13.5" thickBot="1">
      <c r="A25" s="1"/>
      <c r="B25" s="9" t="s">
        <v>37</v>
      </c>
      <c r="C25" s="9"/>
      <c r="D25" s="9"/>
      <c r="E25" s="9"/>
      <c r="F25" s="9"/>
      <c r="G25" s="11" t="s">
        <v>38</v>
      </c>
      <c r="H25" s="11"/>
      <c r="I25" s="11"/>
      <c r="J25" s="11"/>
      <c r="K25" s="11"/>
      <c r="L25" s="11"/>
      <c r="M25" s="12">
        <v>1611</v>
      </c>
      <c r="N25" s="12"/>
      <c r="O25" s="6"/>
      <c r="P25" s="13">
        <v>1611</v>
      </c>
      <c r="Q25" s="13"/>
      <c r="R25" s="12">
        <v>0</v>
      </c>
      <c r="S25" s="12"/>
      <c r="T25" s="12"/>
      <c r="U25" s="2"/>
      <c r="V25" s="1"/>
    </row>
    <row r="26" spans="1:22" ht="13.5" thickBot="1">
      <c r="A26" s="1"/>
      <c r="B26" s="9" t="s">
        <v>39</v>
      </c>
      <c r="C26" s="9"/>
      <c r="D26" s="9"/>
      <c r="E26" s="9"/>
      <c r="F26" s="9"/>
      <c r="G26" s="11" t="s">
        <v>40</v>
      </c>
      <c r="H26" s="11"/>
      <c r="I26" s="11"/>
      <c r="J26" s="11"/>
      <c r="K26" s="11"/>
      <c r="L26" s="11"/>
      <c r="M26" s="12">
        <v>494</v>
      </c>
      <c r="N26" s="12"/>
      <c r="O26" s="6"/>
      <c r="P26" s="13">
        <v>494</v>
      </c>
      <c r="Q26" s="13"/>
      <c r="R26" s="12">
        <v>0</v>
      </c>
      <c r="S26" s="12"/>
      <c r="T26" s="12"/>
      <c r="U26" s="2"/>
      <c r="V26" s="1"/>
    </row>
    <row r="27" spans="1:22" ht="13.5" thickBot="1">
      <c r="A27" s="1"/>
      <c r="B27" s="9"/>
      <c r="C27" s="9"/>
      <c r="D27" s="9"/>
      <c r="E27" s="9"/>
      <c r="F27" s="9"/>
      <c r="G27" s="11"/>
      <c r="H27" s="11"/>
      <c r="I27" s="11"/>
      <c r="J27" s="11"/>
      <c r="K27" s="11"/>
      <c r="L27" s="11"/>
      <c r="M27" s="12"/>
      <c r="N27" s="12"/>
      <c r="O27" s="6"/>
      <c r="P27" s="13"/>
      <c r="Q27" s="13"/>
      <c r="R27" s="12"/>
      <c r="S27" s="12"/>
      <c r="T27" s="12"/>
      <c r="U27" s="2"/>
      <c r="V27" s="1"/>
    </row>
    <row r="28" spans="1:22" ht="13.5" thickBot="1">
      <c r="A28" s="1"/>
      <c r="B28" s="9" t="s">
        <v>41</v>
      </c>
      <c r="C28" s="9"/>
      <c r="D28" s="9"/>
      <c r="E28" s="9"/>
      <c r="F28" s="9"/>
      <c r="G28" s="11" t="s">
        <v>42</v>
      </c>
      <c r="H28" s="11"/>
      <c r="I28" s="11"/>
      <c r="J28" s="11"/>
      <c r="K28" s="11"/>
      <c r="L28" s="11"/>
      <c r="M28" s="12">
        <v>3282</v>
      </c>
      <c r="N28" s="12"/>
      <c r="O28" s="6">
        <v>0</v>
      </c>
      <c r="P28" s="13">
        <v>3282</v>
      </c>
      <c r="Q28" s="13"/>
      <c r="R28" s="12">
        <v>0</v>
      </c>
      <c r="S28" s="12"/>
      <c r="T28" s="12"/>
      <c r="U28" s="2"/>
      <c r="V28" s="1"/>
    </row>
    <row r="29" spans="1:22" ht="13.5" thickBot="1">
      <c r="A29" s="1"/>
      <c r="B29" s="9" t="s">
        <v>43</v>
      </c>
      <c r="C29" s="9"/>
      <c r="D29" s="9"/>
      <c r="E29" s="9"/>
      <c r="F29" s="9"/>
      <c r="G29" s="11" t="s">
        <v>44</v>
      </c>
      <c r="H29" s="11"/>
      <c r="I29" s="11"/>
      <c r="J29" s="11"/>
      <c r="K29" s="11"/>
      <c r="L29" s="11"/>
      <c r="M29" s="12">
        <v>3282</v>
      </c>
      <c r="N29" s="12"/>
      <c r="O29" s="6">
        <v>0</v>
      </c>
      <c r="P29" s="13">
        <v>3282</v>
      </c>
      <c r="Q29" s="13"/>
      <c r="R29" s="12">
        <v>0</v>
      </c>
      <c r="S29" s="12"/>
      <c r="T29" s="12"/>
      <c r="U29" s="2"/>
      <c r="V29" s="1"/>
    </row>
    <row r="30" spans="1:22" ht="13.5" thickBot="1">
      <c r="A30" s="1"/>
      <c r="B30" s="9" t="s">
        <v>45</v>
      </c>
      <c r="C30" s="9"/>
      <c r="D30" s="9"/>
      <c r="E30" s="9"/>
      <c r="F30" s="9"/>
      <c r="G30" s="11" t="s">
        <v>46</v>
      </c>
      <c r="H30" s="11"/>
      <c r="I30" s="11"/>
      <c r="J30" s="11"/>
      <c r="K30" s="11"/>
      <c r="L30" s="11"/>
      <c r="M30" s="12">
        <v>3282</v>
      </c>
      <c r="N30" s="12"/>
      <c r="O30" s="6">
        <v>0</v>
      </c>
      <c r="P30" s="13">
        <v>3282</v>
      </c>
      <c r="Q30" s="13"/>
      <c r="R30" s="12">
        <v>0</v>
      </c>
      <c r="S30" s="12"/>
      <c r="T30" s="12"/>
      <c r="U30" s="2"/>
      <c r="V30" s="1"/>
    </row>
    <row r="31" spans="1:22" ht="13.5" thickBot="1">
      <c r="A31" s="1"/>
      <c r="B31" s="9" t="s">
        <v>47</v>
      </c>
      <c r="C31" s="9"/>
      <c r="D31" s="9"/>
      <c r="E31" s="9"/>
      <c r="F31" s="9"/>
      <c r="G31" s="11" t="s">
        <v>48</v>
      </c>
      <c r="H31" s="11"/>
      <c r="I31" s="11"/>
      <c r="J31" s="11"/>
      <c r="K31" s="11"/>
      <c r="L31" s="11"/>
      <c r="M31" s="12">
        <v>3032</v>
      </c>
      <c r="N31" s="12"/>
      <c r="O31" s="6">
        <v>0</v>
      </c>
      <c r="P31" s="13">
        <v>3032</v>
      </c>
      <c r="Q31" s="13"/>
      <c r="R31" s="12">
        <v>0</v>
      </c>
      <c r="S31" s="12"/>
      <c r="T31" s="12"/>
      <c r="U31" s="2"/>
      <c r="V31" s="1"/>
    </row>
    <row r="32" spans="1:22" ht="13.5" thickBot="1">
      <c r="A32" s="1"/>
      <c r="B32" s="9" t="s">
        <v>49</v>
      </c>
      <c r="C32" s="9"/>
      <c r="D32" s="9"/>
      <c r="E32" s="9"/>
      <c r="F32" s="9"/>
      <c r="G32" s="11" t="s">
        <v>50</v>
      </c>
      <c r="H32" s="11"/>
      <c r="I32" s="11"/>
      <c r="J32" s="11"/>
      <c r="K32" s="11"/>
      <c r="L32" s="11"/>
      <c r="M32" s="12">
        <v>336.7</v>
      </c>
      <c r="N32" s="12"/>
      <c r="O32" s="6">
        <v>0</v>
      </c>
      <c r="P32" s="13">
        <v>336.7</v>
      </c>
      <c r="Q32" s="13"/>
      <c r="R32" s="12">
        <v>0</v>
      </c>
      <c r="S32" s="12"/>
      <c r="T32" s="12"/>
      <c r="U32" s="2"/>
      <c r="V32" s="1"/>
    </row>
    <row r="33" spans="1:22" ht="13.5" thickBot="1">
      <c r="A33" s="1"/>
      <c r="B33" s="9" t="s">
        <v>51</v>
      </c>
      <c r="C33" s="9"/>
      <c r="D33" s="9"/>
      <c r="E33" s="9"/>
      <c r="F33" s="9"/>
      <c r="G33" s="11" t="s">
        <v>52</v>
      </c>
      <c r="H33" s="11"/>
      <c r="I33" s="11"/>
      <c r="J33" s="11"/>
      <c r="K33" s="11"/>
      <c r="L33" s="11"/>
      <c r="M33" s="12">
        <v>1611</v>
      </c>
      <c r="N33" s="12"/>
      <c r="O33" s="6">
        <v>0</v>
      </c>
      <c r="P33" s="13">
        <v>1611</v>
      </c>
      <c r="Q33" s="13"/>
      <c r="R33" s="12">
        <v>0</v>
      </c>
      <c r="S33" s="12"/>
      <c r="T33" s="12"/>
      <c r="U33" s="2"/>
      <c r="V33" s="1"/>
    </row>
    <row r="34" spans="1:22" ht="13.5" thickBot="1">
      <c r="A34" s="1"/>
      <c r="B34" s="9" t="s">
        <v>53</v>
      </c>
      <c r="C34" s="9"/>
      <c r="D34" s="9"/>
      <c r="E34" s="9"/>
      <c r="F34" s="9"/>
      <c r="G34" s="11" t="s">
        <v>54</v>
      </c>
      <c r="H34" s="11"/>
      <c r="I34" s="11"/>
      <c r="J34" s="11"/>
      <c r="K34" s="11"/>
      <c r="L34" s="11"/>
      <c r="M34" s="12">
        <v>1084.3</v>
      </c>
      <c r="N34" s="12"/>
      <c r="O34" s="6">
        <v>0</v>
      </c>
      <c r="P34" s="13">
        <v>1084.3</v>
      </c>
      <c r="Q34" s="13"/>
      <c r="R34" s="12">
        <v>0</v>
      </c>
      <c r="S34" s="12"/>
      <c r="T34" s="12"/>
      <c r="U34" s="2"/>
      <c r="V34" s="1"/>
    </row>
    <row r="35" spans="1:22" ht="13.5" thickBot="1">
      <c r="A35" s="1"/>
      <c r="B35" s="9" t="s">
        <v>55</v>
      </c>
      <c r="C35" s="9"/>
      <c r="D35" s="9"/>
      <c r="E35" s="9"/>
      <c r="F35" s="9"/>
      <c r="G35" s="11" t="s">
        <v>56</v>
      </c>
      <c r="H35" s="11"/>
      <c r="I35" s="11"/>
      <c r="J35" s="11"/>
      <c r="K35" s="11"/>
      <c r="L35" s="11"/>
      <c r="M35" s="12">
        <v>250</v>
      </c>
      <c r="N35" s="12"/>
      <c r="O35" s="6">
        <v>0</v>
      </c>
      <c r="P35" s="13">
        <v>250</v>
      </c>
      <c r="Q35" s="13"/>
      <c r="R35" s="12">
        <v>0</v>
      </c>
      <c r="S35" s="12"/>
      <c r="T35" s="12"/>
      <c r="U35" s="2"/>
      <c r="V35" s="1"/>
    </row>
    <row r="36" spans="1:22" ht="13.5" thickBot="1">
      <c r="A36" s="1"/>
      <c r="B36" s="9" t="s">
        <v>57</v>
      </c>
      <c r="C36" s="9"/>
      <c r="D36" s="9"/>
      <c r="E36" s="9"/>
      <c r="F36" s="9"/>
      <c r="G36" s="11" t="s">
        <v>58</v>
      </c>
      <c r="H36" s="11"/>
      <c r="I36" s="11"/>
      <c r="J36" s="11"/>
      <c r="K36" s="11"/>
      <c r="L36" s="11"/>
      <c r="M36" s="12">
        <v>1611</v>
      </c>
      <c r="N36" s="12"/>
      <c r="O36" s="6">
        <v>0</v>
      </c>
      <c r="P36" s="13">
        <v>1611</v>
      </c>
      <c r="Q36" s="13"/>
      <c r="R36" s="12">
        <v>0</v>
      </c>
      <c r="S36" s="12"/>
      <c r="T36" s="12"/>
      <c r="U36" s="2"/>
      <c r="V36" s="1"/>
    </row>
    <row r="37" spans="1:22" ht="13.5" thickBot="1">
      <c r="A37" s="1"/>
      <c r="B37" s="9" t="s">
        <v>59</v>
      </c>
      <c r="C37" s="9"/>
      <c r="D37" s="9"/>
      <c r="E37" s="9"/>
      <c r="F37" s="9"/>
      <c r="G37" s="11" t="s">
        <v>60</v>
      </c>
      <c r="H37" s="11"/>
      <c r="I37" s="11"/>
      <c r="J37" s="11"/>
      <c r="K37" s="11"/>
      <c r="L37" s="11"/>
      <c r="M37" s="12">
        <v>1611</v>
      </c>
      <c r="N37" s="12"/>
      <c r="O37" s="6">
        <v>0</v>
      </c>
      <c r="P37" s="13">
        <v>1611</v>
      </c>
      <c r="Q37" s="13"/>
      <c r="R37" s="12">
        <v>0</v>
      </c>
      <c r="S37" s="12"/>
      <c r="T37" s="12"/>
      <c r="U37" s="2"/>
      <c r="V37" s="1"/>
    </row>
    <row r="38" spans="1:22" ht="13.5" thickBot="1">
      <c r="A38" s="1"/>
      <c r="B38" s="9" t="s">
        <v>43</v>
      </c>
      <c r="C38" s="9"/>
      <c r="D38" s="9"/>
      <c r="E38" s="9"/>
      <c r="F38" s="9"/>
      <c r="G38" s="11" t="s">
        <v>44</v>
      </c>
      <c r="H38" s="11"/>
      <c r="I38" s="11"/>
      <c r="J38" s="11"/>
      <c r="K38" s="11"/>
      <c r="L38" s="11"/>
      <c r="M38" s="12">
        <v>1611</v>
      </c>
      <c r="N38" s="12"/>
      <c r="O38" s="6">
        <v>0</v>
      </c>
      <c r="P38" s="13">
        <v>1611</v>
      </c>
      <c r="Q38" s="13"/>
      <c r="R38" s="12">
        <v>0</v>
      </c>
      <c r="S38" s="12"/>
      <c r="T38" s="12"/>
      <c r="U38" s="2"/>
      <c r="V38" s="1"/>
    </row>
    <row r="39" spans="1:22" ht="13.5" thickBot="1">
      <c r="A39" s="1"/>
      <c r="B39" s="9" t="s">
        <v>45</v>
      </c>
      <c r="C39" s="9"/>
      <c r="D39" s="9"/>
      <c r="E39" s="9"/>
      <c r="F39" s="9"/>
      <c r="G39" s="11" t="s">
        <v>46</v>
      </c>
      <c r="H39" s="11"/>
      <c r="I39" s="11"/>
      <c r="J39" s="11"/>
      <c r="K39" s="11"/>
      <c r="L39" s="11"/>
      <c r="M39" s="12">
        <v>1611</v>
      </c>
      <c r="N39" s="12"/>
      <c r="O39" s="6">
        <v>0</v>
      </c>
      <c r="P39" s="13">
        <v>1611</v>
      </c>
      <c r="Q39" s="13"/>
      <c r="R39" s="12">
        <v>0</v>
      </c>
      <c r="S39" s="12"/>
      <c r="T39" s="12"/>
      <c r="U39" s="2"/>
      <c r="V39" s="1"/>
    </row>
    <row r="40" spans="1:22" ht="13.5" thickBot="1">
      <c r="A40" s="1"/>
      <c r="B40" s="9" t="s">
        <v>47</v>
      </c>
      <c r="C40" s="9"/>
      <c r="D40" s="9"/>
      <c r="E40" s="9"/>
      <c r="F40" s="9"/>
      <c r="G40" s="11" t="s">
        <v>48</v>
      </c>
      <c r="H40" s="11"/>
      <c r="I40" s="11"/>
      <c r="J40" s="11"/>
      <c r="K40" s="11"/>
      <c r="L40" s="11"/>
      <c r="M40" s="12">
        <v>1611</v>
      </c>
      <c r="N40" s="12"/>
      <c r="O40" s="6">
        <v>0</v>
      </c>
      <c r="P40" s="13">
        <v>1611</v>
      </c>
      <c r="Q40" s="13"/>
      <c r="R40" s="12">
        <v>0</v>
      </c>
      <c r="S40" s="12"/>
      <c r="T40" s="12"/>
      <c r="U40" s="2"/>
      <c r="V40" s="1"/>
    </row>
    <row r="41" spans="1:22" ht="13.5" thickBot="1">
      <c r="A41" s="1"/>
      <c r="B41" s="9" t="s">
        <v>51</v>
      </c>
      <c r="C41" s="9"/>
      <c r="D41" s="9"/>
      <c r="E41" s="9"/>
      <c r="F41" s="9"/>
      <c r="G41" s="11" t="s">
        <v>52</v>
      </c>
      <c r="H41" s="11"/>
      <c r="I41" s="11"/>
      <c r="J41" s="11"/>
      <c r="K41" s="11"/>
      <c r="L41" s="11"/>
      <c r="M41" s="12">
        <v>1611</v>
      </c>
      <c r="N41" s="12"/>
      <c r="O41" s="6">
        <v>0</v>
      </c>
      <c r="P41" s="13">
        <v>1611</v>
      </c>
      <c r="Q41" s="13"/>
      <c r="R41" s="12">
        <v>0</v>
      </c>
      <c r="S41" s="12"/>
      <c r="T41" s="12"/>
      <c r="U41" s="2"/>
      <c r="V41" s="1"/>
    </row>
    <row r="42" spans="1:22" ht="13.5" thickBot="1">
      <c r="A42" s="1"/>
      <c r="B42" s="9" t="s">
        <v>61</v>
      </c>
      <c r="C42" s="9"/>
      <c r="D42" s="9"/>
      <c r="E42" s="9"/>
      <c r="F42" s="9"/>
      <c r="G42" s="11" t="s">
        <v>62</v>
      </c>
      <c r="H42" s="11"/>
      <c r="I42" s="11"/>
      <c r="J42" s="11"/>
      <c r="K42" s="11"/>
      <c r="L42" s="11"/>
      <c r="M42" s="12">
        <v>1611</v>
      </c>
      <c r="N42" s="12"/>
      <c r="O42" s="6">
        <v>0</v>
      </c>
      <c r="P42" s="13">
        <v>1611</v>
      </c>
      <c r="Q42" s="13"/>
      <c r="R42" s="12">
        <v>0</v>
      </c>
      <c r="S42" s="12"/>
      <c r="T42" s="12"/>
      <c r="U42" s="2"/>
      <c r="V42" s="1"/>
    </row>
    <row r="43" spans="1:22" ht="13.5" thickBot="1">
      <c r="A43" s="1"/>
      <c r="B43" s="9" t="s">
        <v>63</v>
      </c>
      <c r="C43" s="9"/>
      <c r="D43" s="9"/>
      <c r="E43" s="9"/>
      <c r="F43" s="9"/>
      <c r="G43" s="11" t="s">
        <v>64</v>
      </c>
      <c r="H43" s="11"/>
      <c r="I43" s="11"/>
      <c r="J43" s="11"/>
      <c r="K43" s="11"/>
      <c r="L43" s="11"/>
      <c r="M43" s="12">
        <v>1611</v>
      </c>
      <c r="N43" s="12"/>
      <c r="O43" s="6">
        <v>0</v>
      </c>
      <c r="P43" s="13">
        <v>1611</v>
      </c>
      <c r="Q43" s="13"/>
      <c r="R43" s="12">
        <v>0</v>
      </c>
      <c r="S43" s="12"/>
      <c r="T43" s="12"/>
      <c r="U43" s="2"/>
      <c r="V43" s="1"/>
    </row>
    <row r="44" spans="1:22" ht="13.5" thickBot="1">
      <c r="A44" s="1"/>
      <c r="B44" s="9" t="s">
        <v>65</v>
      </c>
      <c r="C44" s="9"/>
      <c r="D44" s="9"/>
      <c r="E44" s="9"/>
      <c r="F44" s="9"/>
      <c r="G44" s="11" t="s">
        <v>66</v>
      </c>
      <c r="H44" s="11"/>
      <c r="I44" s="11"/>
      <c r="J44" s="11"/>
      <c r="K44" s="11"/>
      <c r="L44" s="11"/>
      <c r="M44" s="12">
        <v>586.7</v>
      </c>
      <c r="N44" s="12"/>
      <c r="O44" s="6">
        <v>0</v>
      </c>
      <c r="P44" s="13">
        <v>586.7</v>
      </c>
      <c r="Q44" s="13"/>
      <c r="R44" s="12">
        <v>0</v>
      </c>
      <c r="S44" s="12"/>
      <c r="T44" s="12"/>
      <c r="U44" s="2"/>
      <c r="V44" s="1"/>
    </row>
    <row r="45" spans="1:22" ht="13.5" thickBot="1">
      <c r="A45" s="1"/>
      <c r="B45" s="9" t="s">
        <v>67</v>
      </c>
      <c r="C45" s="9"/>
      <c r="D45" s="9"/>
      <c r="E45" s="9"/>
      <c r="F45" s="9"/>
      <c r="G45" s="11" t="s">
        <v>68</v>
      </c>
      <c r="H45" s="11"/>
      <c r="I45" s="11"/>
      <c r="J45" s="11"/>
      <c r="K45" s="11"/>
      <c r="L45" s="11"/>
      <c r="M45" s="12">
        <v>250</v>
      </c>
      <c r="N45" s="12"/>
      <c r="O45" s="6">
        <v>0</v>
      </c>
      <c r="P45" s="13">
        <v>250</v>
      </c>
      <c r="Q45" s="13"/>
      <c r="R45" s="12">
        <v>0</v>
      </c>
      <c r="S45" s="12"/>
      <c r="T45" s="12"/>
      <c r="U45" s="2"/>
      <c r="V45" s="1"/>
    </row>
    <row r="46" spans="1:22" ht="13.5" thickBot="1">
      <c r="A46" s="1"/>
      <c r="B46" s="9" t="s">
        <v>43</v>
      </c>
      <c r="C46" s="9"/>
      <c r="D46" s="9"/>
      <c r="E46" s="9"/>
      <c r="F46" s="9"/>
      <c r="G46" s="11" t="s">
        <v>44</v>
      </c>
      <c r="H46" s="11"/>
      <c r="I46" s="11"/>
      <c r="J46" s="11"/>
      <c r="K46" s="11"/>
      <c r="L46" s="11"/>
      <c r="M46" s="12">
        <v>250</v>
      </c>
      <c r="N46" s="12"/>
      <c r="O46" s="6">
        <v>0</v>
      </c>
      <c r="P46" s="13">
        <v>250</v>
      </c>
      <c r="Q46" s="13"/>
      <c r="R46" s="12">
        <v>0</v>
      </c>
      <c r="S46" s="12"/>
      <c r="T46" s="12"/>
      <c r="U46" s="2"/>
      <c r="V46" s="1"/>
    </row>
    <row r="47" spans="1:22" ht="13.5" thickBot="1">
      <c r="A47" s="1"/>
      <c r="B47" s="9" t="s">
        <v>45</v>
      </c>
      <c r="C47" s="9"/>
      <c r="D47" s="9"/>
      <c r="E47" s="9"/>
      <c r="F47" s="9"/>
      <c r="G47" s="11" t="s">
        <v>46</v>
      </c>
      <c r="H47" s="11"/>
      <c r="I47" s="11"/>
      <c r="J47" s="11"/>
      <c r="K47" s="11"/>
      <c r="L47" s="11"/>
      <c r="M47" s="12">
        <v>250</v>
      </c>
      <c r="N47" s="12"/>
      <c r="O47" s="6">
        <v>0</v>
      </c>
      <c r="P47" s="13">
        <v>250</v>
      </c>
      <c r="Q47" s="13"/>
      <c r="R47" s="12">
        <v>0</v>
      </c>
      <c r="S47" s="12"/>
      <c r="T47" s="12"/>
      <c r="U47" s="2"/>
      <c r="V47" s="1"/>
    </row>
    <row r="48" spans="1:22" ht="13.5" thickBot="1">
      <c r="A48" s="1"/>
      <c r="B48" s="9" t="s">
        <v>55</v>
      </c>
      <c r="C48" s="9"/>
      <c r="D48" s="9"/>
      <c r="E48" s="9"/>
      <c r="F48" s="9"/>
      <c r="G48" s="11" t="s">
        <v>56</v>
      </c>
      <c r="H48" s="11"/>
      <c r="I48" s="11"/>
      <c r="J48" s="11"/>
      <c r="K48" s="11"/>
      <c r="L48" s="11"/>
      <c r="M48" s="12">
        <v>250</v>
      </c>
      <c r="N48" s="12"/>
      <c r="O48" s="6">
        <v>0</v>
      </c>
      <c r="P48" s="13">
        <v>250</v>
      </c>
      <c r="Q48" s="13"/>
      <c r="R48" s="12">
        <v>0</v>
      </c>
      <c r="S48" s="12"/>
      <c r="T48" s="12"/>
      <c r="U48" s="2"/>
      <c r="V48" s="1"/>
    </row>
    <row r="49" spans="1:22" ht="13.5" thickBot="1">
      <c r="A49" s="1"/>
      <c r="B49" s="9" t="s">
        <v>69</v>
      </c>
      <c r="C49" s="9"/>
      <c r="D49" s="9"/>
      <c r="E49" s="9"/>
      <c r="F49" s="9"/>
      <c r="G49" s="11" t="s">
        <v>70</v>
      </c>
      <c r="H49" s="11"/>
      <c r="I49" s="11"/>
      <c r="J49" s="11"/>
      <c r="K49" s="11"/>
      <c r="L49" s="11"/>
      <c r="M49" s="12">
        <v>250</v>
      </c>
      <c r="N49" s="12"/>
      <c r="O49" s="6">
        <v>0</v>
      </c>
      <c r="P49" s="13">
        <v>250</v>
      </c>
      <c r="Q49" s="13"/>
      <c r="R49" s="12">
        <v>0</v>
      </c>
      <c r="S49" s="12"/>
      <c r="T49" s="12"/>
      <c r="U49" s="2"/>
      <c r="V49" s="1"/>
    </row>
    <row r="50" spans="1:22" ht="13.5" thickBot="1">
      <c r="A50" s="1"/>
      <c r="B50" s="9" t="s">
        <v>71</v>
      </c>
      <c r="C50" s="9"/>
      <c r="D50" s="9"/>
      <c r="E50" s="9"/>
      <c r="F50" s="9"/>
      <c r="G50" s="11" t="s">
        <v>72</v>
      </c>
      <c r="H50" s="11"/>
      <c r="I50" s="11"/>
      <c r="J50" s="11"/>
      <c r="K50" s="11"/>
      <c r="L50" s="11"/>
      <c r="M50" s="12">
        <v>250</v>
      </c>
      <c r="N50" s="12"/>
      <c r="O50" s="6">
        <v>0</v>
      </c>
      <c r="P50" s="13">
        <v>250</v>
      </c>
      <c r="Q50" s="13"/>
      <c r="R50" s="12">
        <v>0</v>
      </c>
      <c r="S50" s="12"/>
      <c r="T50" s="12"/>
      <c r="U50" s="2"/>
      <c r="V50" s="1"/>
    </row>
    <row r="51" spans="1:22" ht="13.5" thickBot="1">
      <c r="A51" s="1"/>
      <c r="B51" s="9" t="s">
        <v>73</v>
      </c>
      <c r="C51" s="9"/>
      <c r="D51" s="9"/>
      <c r="E51" s="9"/>
      <c r="F51" s="9"/>
      <c r="G51" s="11" t="s">
        <v>74</v>
      </c>
      <c r="H51" s="11"/>
      <c r="I51" s="11"/>
      <c r="J51" s="11"/>
      <c r="K51" s="11"/>
      <c r="L51" s="11"/>
      <c r="M51" s="12">
        <v>336.7</v>
      </c>
      <c r="N51" s="12"/>
      <c r="O51" s="6">
        <v>0</v>
      </c>
      <c r="P51" s="13">
        <v>336.7</v>
      </c>
      <c r="Q51" s="13"/>
      <c r="R51" s="12">
        <v>0</v>
      </c>
      <c r="S51" s="12"/>
      <c r="T51" s="12"/>
      <c r="U51" s="2"/>
      <c r="V51" s="1"/>
    </row>
    <row r="52" spans="1:22" ht="13.5" thickBot="1">
      <c r="A52" s="1"/>
      <c r="B52" s="9" t="s">
        <v>43</v>
      </c>
      <c r="C52" s="9"/>
      <c r="D52" s="9"/>
      <c r="E52" s="9"/>
      <c r="F52" s="9"/>
      <c r="G52" s="11" t="s">
        <v>44</v>
      </c>
      <c r="H52" s="11"/>
      <c r="I52" s="11"/>
      <c r="J52" s="11"/>
      <c r="K52" s="11"/>
      <c r="L52" s="11"/>
      <c r="M52" s="12">
        <v>336.7</v>
      </c>
      <c r="N52" s="12"/>
      <c r="O52" s="6">
        <v>0</v>
      </c>
      <c r="P52" s="13">
        <v>336.7</v>
      </c>
      <c r="Q52" s="13"/>
      <c r="R52" s="12">
        <v>0</v>
      </c>
      <c r="S52" s="12"/>
      <c r="T52" s="12"/>
      <c r="U52" s="2"/>
      <c r="V52" s="1"/>
    </row>
    <row r="53" spans="1:22" ht="13.5" thickBot="1">
      <c r="A53" s="1"/>
      <c r="B53" s="9" t="s">
        <v>45</v>
      </c>
      <c r="C53" s="9"/>
      <c r="D53" s="9"/>
      <c r="E53" s="9"/>
      <c r="F53" s="9"/>
      <c r="G53" s="11" t="s">
        <v>46</v>
      </c>
      <c r="H53" s="11"/>
      <c r="I53" s="11"/>
      <c r="J53" s="11"/>
      <c r="K53" s="11"/>
      <c r="L53" s="11"/>
      <c r="M53" s="12">
        <v>336.7</v>
      </c>
      <c r="N53" s="12"/>
      <c r="O53" s="6">
        <v>0</v>
      </c>
      <c r="P53" s="13">
        <v>336.7</v>
      </c>
      <c r="Q53" s="13"/>
      <c r="R53" s="12">
        <v>0</v>
      </c>
      <c r="S53" s="12"/>
      <c r="T53" s="12"/>
      <c r="U53" s="2"/>
      <c r="V53" s="1"/>
    </row>
    <row r="54" spans="1:22" ht="13.5" thickBot="1">
      <c r="A54" s="1"/>
      <c r="B54" s="9" t="s">
        <v>47</v>
      </c>
      <c r="C54" s="9"/>
      <c r="D54" s="9"/>
      <c r="E54" s="9"/>
      <c r="F54" s="9"/>
      <c r="G54" s="11" t="s">
        <v>48</v>
      </c>
      <c r="H54" s="11"/>
      <c r="I54" s="11"/>
      <c r="J54" s="11"/>
      <c r="K54" s="11"/>
      <c r="L54" s="11"/>
      <c r="M54" s="12">
        <v>336.7</v>
      </c>
      <c r="N54" s="12"/>
      <c r="O54" s="6">
        <v>0</v>
      </c>
      <c r="P54" s="13">
        <v>336.7</v>
      </c>
      <c r="Q54" s="13"/>
      <c r="R54" s="12">
        <v>0</v>
      </c>
      <c r="S54" s="12"/>
      <c r="T54" s="12"/>
      <c r="U54" s="2"/>
      <c r="V54" s="1"/>
    </row>
    <row r="55" spans="1:22" ht="13.5" thickBot="1">
      <c r="A55" s="1"/>
      <c r="B55" s="9" t="s">
        <v>49</v>
      </c>
      <c r="C55" s="9"/>
      <c r="D55" s="9"/>
      <c r="E55" s="9"/>
      <c r="F55" s="9"/>
      <c r="G55" s="11" t="s">
        <v>50</v>
      </c>
      <c r="H55" s="11"/>
      <c r="I55" s="11"/>
      <c r="J55" s="11"/>
      <c r="K55" s="11"/>
      <c r="L55" s="11"/>
      <c r="M55" s="12">
        <v>336.7</v>
      </c>
      <c r="N55" s="12"/>
      <c r="O55" s="6">
        <v>0</v>
      </c>
      <c r="P55" s="13">
        <v>336.7</v>
      </c>
      <c r="Q55" s="13"/>
      <c r="R55" s="12">
        <v>0</v>
      </c>
      <c r="S55" s="12"/>
      <c r="T55" s="12"/>
      <c r="U55" s="2"/>
      <c r="V55" s="1"/>
    </row>
    <row r="56" spans="1:22" ht="13.5" thickBot="1">
      <c r="A56" s="1"/>
      <c r="B56" s="9" t="s">
        <v>75</v>
      </c>
      <c r="C56" s="9"/>
      <c r="D56" s="9"/>
      <c r="E56" s="9"/>
      <c r="F56" s="9"/>
      <c r="G56" s="11" t="s">
        <v>76</v>
      </c>
      <c r="H56" s="11"/>
      <c r="I56" s="11"/>
      <c r="J56" s="11"/>
      <c r="K56" s="11"/>
      <c r="L56" s="11"/>
      <c r="M56" s="12">
        <v>336.7</v>
      </c>
      <c r="N56" s="12"/>
      <c r="O56" s="6">
        <v>0</v>
      </c>
      <c r="P56" s="13">
        <v>336.7</v>
      </c>
      <c r="Q56" s="13"/>
      <c r="R56" s="12">
        <v>0</v>
      </c>
      <c r="S56" s="12"/>
      <c r="T56" s="12"/>
      <c r="U56" s="2"/>
      <c r="V56" s="1"/>
    </row>
    <row r="57" spans="1:22" ht="13.5" thickBot="1">
      <c r="A57" s="1"/>
      <c r="B57" s="9" t="s">
        <v>77</v>
      </c>
      <c r="C57" s="9"/>
      <c r="D57" s="9"/>
      <c r="E57" s="9"/>
      <c r="F57" s="9"/>
      <c r="G57" s="11" t="s">
        <v>78</v>
      </c>
      <c r="H57" s="11"/>
      <c r="I57" s="11"/>
      <c r="J57" s="11"/>
      <c r="K57" s="11"/>
      <c r="L57" s="11"/>
      <c r="M57" s="12">
        <v>703</v>
      </c>
      <c r="N57" s="12"/>
      <c r="O57" s="6">
        <v>0</v>
      </c>
      <c r="P57" s="13">
        <v>703</v>
      </c>
      <c r="Q57" s="13"/>
      <c r="R57" s="12">
        <v>0</v>
      </c>
      <c r="S57" s="12"/>
      <c r="T57" s="12"/>
      <c r="U57" s="2"/>
      <c r="V57" s="1"/>
    </row>
    <row r="58" spans="1:22" ht="13.5" thickBot="1">
      <c r="A58" s="1"/>
      <c r="B58" s="9" t="s">
        <v>79</v>
      </c>
      <c r="C58" s="9"/>
      <c r="D58" s="9"/>
      <c r="E58" s="9"/>
      <c r="F58" s="9"/>
      <c r="G58" s="11" t="s">
        <v>80</v>
      </c>
      <c r="H58" s="11"/>
      <c r="I58" s="11"/>
      <c r="J58" s="11"/>
      <c r="K58" s="11"/>
      <c r="L58" s="11"/>
      <c r="M58" s="12">
        <v>703</v>
      </c>
      <c r="N58" s="12"/>
      <c r="O58" s="6">
        <v>0</v>
      </c>
      <c r="P58" s="13">
        <v>703</v>
      </c>
      <c r="Q58" s="13"/>
      <c r="R58" s="12">
        <v>0</v>
      </c>
      <c r="S58" s="12"/>
      <c r="T58" s="12"/>
      <c r="U58" s="2"/>
      <c r="V58" s="1"/>
    </row>
    <row r="59" spans="1:22" ht="13.5" thickBot="1">
      <c r="A59" s="1"/>
      <c r="B59" s="9" t="s">
        <v>43</v>
      </c>
      <c r="C59" s="9"/>
      <c r="D59" s="9"/>
      <c r="E59" s="9"/>
      <c r="F59" s="9"/>
      <c r="G59" s="11" t="s">
        <v>44</v>
      </c>
      <c r="H59" s="11"/>
      <c r="I59" s="11"/>
      <c r="J59" s="11"/>
      <c r="K59" s="11"/>
      <c r="L59" s="11"/>
      <c r="M59" s="12">
        <v>703</v>
      </c>
      <c r="N59" s="12"/>
      <c r="O59" s="6">
        <v>0</v>
      </c>
      <c r="P59" s="13">
        <v>703</v>
      </c>
      <c r="Q59" s="13"/>
      <c r="R59" s="12">
        <v>0</v>
      </c>
      <c r="S59" s="12"/>
      <c r="T59" s="12"/>
      <c r="U59" s="2"/>
      <c r="V59" s="1"/>
    </row>
    <row r="60" spans="1:22" ht="13.5" thickBot="1">
      <c r="A60" s="1"/>
      <c r="B60" s="9" t="s">
        <v>45</v>
      </c>
      <c r="C60" s="9"/>
      <c r="D60" s="9"/>
      <c r="E60" s="9"/>
      <c r="F60" s="9"/>
      <c r="G60" s="11" t="s">
        <v>46</v>
      </c>
      <c r="H60" s="11"/>
      <c r="I60" s="11"/>
      <c r="J60" s="11"/>
      <c r="K60" s="11"/>
      <c r="L60" s="11"/>
      <c r="M60" s="12">
        <v>703</v>
      </c>
      <c r="N60" s="12"/>
      <c r="O60" s="6">
        <v>0</v>
      </c>
      <c r="P60" s="13">
        <v>703</v>
      </c>
      <c r="Q60" s="13"/>
      <c r="R60" s="12">
        <v>0</v>
      </c>
      <c r="S60" s="12"/>
      <c r="T60" s="12"/>
      <c r="U60" s="2"/>
      <c r="V60" s="1"/>
    </row>
    <row r="61" spans="1:22" ht="13.5" thickBot="1">
      <c r="A61" s="1"/>
      <c r="B61" s="9" t="s">
        <v>47</v>
      </c>
      <c r="C61" s="9"/>
      <c r="D61" s="9"/>
      <c r="E61" s="9"/>
      <c r="F61" s="9"/>
      <c r="G61" s="11" t="s">
        <v>48</v>
      </c>
      <c r="H61" s="11"/>
      <c r="I61" s="11"/>
      <c r="J61" s="11"/>
      <c r="K61" s="11"/>
      <c r="L61" s="11"/>
      <c r="M61" s="12">
        <v>703</v>
      </c>
      <c r="N61" s="12"/>
      <c r="O61" s="6">
        <v>0</v>
      </c>
      <c r="P61" s="13">
        <v>703</v>
      </c>
      <c r="Q61" s="13"/>
      <c r="R61" s="12">
        <v>0</v>
      </c>
      <c r="S61" s="12"/>
      <c r="T61" s="12"/>
      <c r="U61" s="2"/>
      <c r="V61" s="1"/>
    </row>
    <row r="62" spans="1:22" ht="13.5" thickBot="1">
      <c r="A62" s="1"/>
      <c r="B62" s="9" t="s">
        <v>53</v>
      </c>
      <c r="C62" s="9"/>
      <c r="D62" s="9"/>
      <c r="E62" s="9"/>
      <c r="F62" s="9"/>
      <c r="G62" s="11" t="s">
        <v>54</v>
      </c>
      <c r="H62" s="11"/>
      <c r="I62" s="11"/>
      <c r="J62" s="11"/>
      <c r="K62" s="11"/>
      <c r="L62" s="11"/>
      <c r="M62" s="12">
        <v>703</v>
      </c>
      <c r="N62" s="12"/>
      <c r="O62" s="6">
        <v>0</v>
      </c>
      <c r="P62" s="13">
        <v>703</v>
      </c>
      <c r="Q62" s="13"/>
      <c r="R62" s="12">
        <v>0</v>
      </c>
      <c r="S62" s="12"/>
      <c r="T62" s="12"/>
      <c r="U62" s="2"/>
      <c r="V62" s="1"/>
    </row>
    <row r="63" spans="1:22" ht="13.5" thickBot="1">
      <c r="A63" s="1"/>
      <c r="B63" s="9" t="s">
        <v>81</v>
      </c>
      <c r="C63" s="9"/>
      <c r="D63" s="9"/>
      <c r="E63" s="9"/>
      <c r="F63" s="9"/>
      <c r="G63" s="11" t="s">
        <v>82</v>
      </c>
      <c r="H63" s="11"/>
      <c r="I63" s="11"/>
      <c r="J63" s="11"/>
      <c r="K63" s="11"/>
      <c r="L63" s="11"/>
      <c r="M63" s="12">
        <v>170</v>
      </c>
      <c r="N63" s="12"/>
      <c r="O63" s="6">
        <v>0</v>
      </c>
      <c r="P63" s="13">
        <v>170</v>
      </c>
      <c r="Q63" s="13"/>
      <c r="R63" s="12">
        <v>0</v>
      </c>
      <c r="S63" s="12"/>
      <c r="T63" s="12"/>
      <c r="U63" s="2"/>
      <c r="V63" s="1"/>
    </row>
    <row r="64" spans="1:22" ht="13.5" thickBot="1">
      <c r="A64" s="1"/>
      <c r="B64" s="9" t="s">
        <v>83</v>
      </c>
      <c r="C64" s="9"/>
      <c r="D64" s="9"/>
      <c r="E64" s="9"/>
      <c r="F64" s="9"/>
      <c r="G64" s="11" t="s">
        <v>84</v>
      </c>
      <c r="H64" s="11"/>
      <c r="I64" s="11"/>
      <c r="J64" s="11"/>
      <c r="K64" s="11"/>
      <c r="L64" s="11"/>
      <c r="M64" s="12">
        <v>170</v>
      </c>
      <c r="N64" s="12"/>
      <c r="O64" s="6">
        <v>0</v>
      </c>
      <c r="P64" s="13">
        <v>170</v>
      </c>
      <c r="Q64" s="13"/>
      <c r="R64" s="12">
        <v>0</v>
      </c>
      <c r="S64" s="12"/>
      <c r="T64" s="12"/>
      <c r="U64" s="2"/>
      <c r="V64" s="1"/>
    </row>
    <row r="65" spans="1:22" ht="13.5" thickBot="1">
      <c r="A65" s="1"/>
      <c r="B65" s="9" t="s">
        <v>85</v>
      </c>
      <c r="C65" s="9"/>
      <c r="D65" s="9"/>
      <c r="E65" s="9"/>
      <c r="F65" s="9"/>
      <c r="G65" s="11" t="s">
        <v>86</v>
      </c>
      <c r="H65" s="11"/>
      <c r="I65" s="11"/>
      <c r="J65" s="11"/>
      <c r="K65" s="11"/>
      <c r="L65" s="11"/>
      <c r="M65" s="12">
        <v>533</v>
      </c>
      <c r="N65" s="12"/>
      <c r="O65" s="6">
        <v>0</v>
      </c>
      <c r="P65" s="13">
        <v>533</v>
      </c>
      <c r="Q65" s="13"/>
      <c r="R65" s="12">
        <v>0</v>
      </c>
      <c r="S65" s="12"/>
      <c r="T65" s="12"/>
      <c r="U65" s="2"/>
      <c r="V65" s="1"/>
    </row>
    <row r="66" spans="1:22" ht="13.5" thickBot="1">
      <c r="A66" s="1"/>
      <c r="B66" s="9" t="s">
        <v>87</v>
      </c>
      <c r="C66" s="9"/>
      <c r="D66" s="9"/>
      <c r="E66" s="9"/>
      <c r="F66" s="9"/>
      <c r="G66" s="11" t="s">
        <v>88</v>
      </c>
      <c r="H66" s="11"/>
      <c r="I66" s="11"/>
      <c r="J66" s="11"/>
      <c r="K66" s="11"/>
      <c r="L66" s="11"/>
      <c r="M66" s="12">
        <v>381.3</v>
      </c>
      <c r="N66" s="12"/>
      <c r="O66" s="6">
        <v>0</v>
      </c>
      <c r="P66" s="13">
        <v>381.3</v>
      </c>
      <c r="Q66" s="13"/>
      <c r="R66" s="12">
        <v>0</v>
      </c>
      <c r="S66" s="12"/>
      <c r="T66" s="12"/>
      <c r="U66" s="2"/>
      <c r="V66" s="1"/>
    </row>
    <row r="67" spans="1:22" ht="13.5" thickBot="1">
      <c r="A67" s="1"/>
      <c r="B67" s="9" t="s">
        <v>89</v>
      </c>
      <c r="C67" s="9"/>
      <c r="D67" s="9"/>
      <c r="E67" s="9"/>
      <c r="F67" s="9"/>
      <c r="G67" s="11" t="s">
        <v>90</v>
      </c>
      <c r="H67" s="11"/>
      <c r="I67" s="11"/>
      <c r="J67" s="11"/>
      <c r="K67" s="11"/>
      <c r="L67" s="11"/>
      <c r="M67" s="12">
        <v>381.3</v>
      </c>
      <c r="N67" s="12"/>
      <c r="O67" s="6">
        <v>0</v>
      </c>
      <c r="P67" s="13">
        <v>381.3</v>
      </c>
      <c r="Q67" s="13"/>
      <c r="R67" s="12">
        <v>0</v>
      </c>
      <c r="S67" s="12"/>
      <c r="T67" s="12"/>
      <c r="U67" s="2"/>
      <c r="V67" s="1"/>
    </row>
    <row r="68" spans="1:22" ht="13.5" thickBot="1">
      <c r="A68" s="1"/>
      <c r="B68" s="9" t="s">
        <v>43</v>
      </c>
      <c r="C68" s="9"/>
      <c r="D68" s="9"/>
      <c r="E68" s="9"/>
      <c r="F68" s="9"/>
      <c r="G68" s="11" t="s">
        <v>44</v>
      </c>
      <c r="H68" s="11"/>
      <c r="I68" s="11"/>
      <c r="J68" s="11"/>
      <c r="K68" s="11"/>
      <c r="L68" s="11"/>
      <c r="M68" s="12">
        <v>381.3</v>
      </c>
      <c r="N68" s="12"/>
      <c r="O68" s="6">
        <v>0</v>
      </c>
      <c r="P68" s="13">
        <v>381.3</v>
      </c>
      <c r="Q68" s="13"/>
      <c r="R68" s="12">
        <v>0</v>
      </c>
      <c r="S68" s="12"/>
      <c r="T68" s="12"/>
      <c r="U68" s="2"/>
      <c r="V68" s="1"/>
    </row>
    <row r="69" spans="1:22" ht="13.5" thickBot="1">
      <c r="A69" s="1"/>
      <c r="B69" s="9" t="s">
        <v>45</v>
      </c>
      <c r="C69" s="9"/>
      <c r="D69" s="9"/>
      <c r="E69" s="9"/>
      <c r="F69" s="9"/>
      <c r="G69" s="11" t="s">
        <v>46</v>
      </c>
      <c r="H69" s="11"/>
      <c r="I69" s="11"/>
      <c r="J69" s="11"/>
      <c r="K69" s="11"/>
      <c r="L69" s="11"/>
      <c r="M69" s="12">
        <v>381.3</v>
      </c>
      <c r="N69" s="12"/>
      <c r="O69" s="6">
        <v>0</v>
      </c>
      <c r="P69" s="13">
        <v>381.3</v>
      </c>
      <c r="Q69" s="13"/>
      <c r="R69" s="12">
        <v>0</v>
      </c>
      <c r="S69" s="12"/>
      <c r="T69" s="12"/>
      <c r="U69" s="2"/>
      <c r="V69" s="1"/>
    </row>
    <row r="70" spans="1:22" ht="13.5" thickBot="1">
      <c r="A70" s="1"/>
      <c r="B70" s="9" t="s">
        <v>47</v>
      </c>
      <c r="C70" s="9"/>
      <c r="D70" s="9"/>
      <c r="E70" s="9"/>
      <c r="F70" s="9"/>
      <c r="G70" s="11" t="s">
        <v>48</v>
      </c>
      <c r="H70" s="11"/>
      <c r="I70" s="11"/>
      <c r="J70" s="11"/>
      <c r="K70" s="11"/>
      <c r="L70" s="11"/>
      <c r="M70" s="12">
        <v>381.3</v>
      </c>
      <c r="N70" s="12"/>
      <c r="O70" s="6">
        <v>0</v>
      </c>
      <c r="P70" s="13">
        <v>381.3</v>
      </c>
      <c r="Q70" s="13"/>
      <c r="R70" s="12">
        <v>0</v>
      </c>
      <c r="S70" s="12"/>
      <c r="T70" s="12"/>
      <c r="U70" s="2"/>
      <c r="V70" s="1"/>
    </row>
    <row r="71" spans="1:22" ht="13.5" thickBot="1">
      <c r="A71" s="1"/>
      <c r="B71" s="9" t="s">
        <v>53</v>
      </c>
      <c r="C71" s="9"/>
      <c r="D71" s="9"/>
      <c r="E71" s="9"/>
      <c r="F71" s="9"/>
      <c r="G71" s="11" t="s">
        <v>54</v>
      </c>
      <c r="H71" s="11"/>
      <c r="I71" s="11"/>
      <c r="J71" s="11"/>
      <c r="K71" s="11"/>
      <c r="L71" s="11"/>
      <c r="M71" s="12">
        <v>381.3</v>
      </c>
      <c r="N71" s="12"/>
      <c r="O71" s="6">
        <v>0</v>
      </c>
      <c r="P71" s="13">
        <v>381.3</v>
      </c>
      <c r="Q71" s="13"/>
      <c r="R71" s="12">
        <v>0</v>
      </c>
      <c r="S71" s="12"/>
      <c r="T71" s="12"/>
      <c r="U71" s="2"/>
      <c r="V71" s="1"/>
    </row>
    <row r="72" spans="1:22" ht="13.5" thickBot="1">
      <c r="A72" s="1"/>
      <c r="B72" s="9" t="s">
        <v>91</v>
      </c>
      <c r="C72" s="9"/>
      <c r="D72" s="9"/>
      <c r="E72" s="9"/>
      <c r="F72" s="9"/>
      <c r="G72" s="11" t="s">
        <v>92</v>
      </c>
      <c r="H72" s="11"/>
      <c r="I72" s="11"/>
      <c r="J72" s="11"/>
      <c r="K72" s="11"/>
      <c r="L72" s="11"/>
      <c r="M72" s="12">
        <v>381.3</v>
      </c>
      <c r="N72" s="12"/>
      <c r="O72" s="6">
        <v>0</v>
      </c>
      <c r="P72" s="13">
        <v>381.3</v>
      </c>
      <c r="Q72" s="13"/>
      <c r="R72" s="12">
        <v>0</v>
      </c>
      <c r="S72" s="12"/>
      <c r="T72" s="12"/>
      <c r="U72" s="2"/>
      <c r="V72" s="1"/>
    </row>
    <row r="73" spans="1:22" ht="13.5" thickBot="1">
      <c r="A73" s="1"/>
      <c r="B73" s="9" t="s">
        <v>93</v>
      </c>
      <c r="C73" s="9"/>
      <c r="D73" s="9"/>
      <c r="E73" s="9"/>
      <c r="F73" s="9"/>
      <c r="G73" s="11" t="s">
        <v>94</v>
      </c>
      <c r="H73" s="11"/>
      <c r="I73" s="11"/>
      <c r="J73" s="11"/>
      <c r="K73" s="11"/>
      <c r="L73" s="11"/>
      <c r="M73" s="12">
        <v>381.3</v>
      </c>
      <c r="N73" s="12"/>
      <c r="O73" s="6">
        <v>0</v>
      </c>
      <c r="P73" s="13">
        <v>381.3</v>
      </c>
      <c r="Q73" s="13"/>
      <c r="R73" s="12">
        <v>0</v>
      </c>
      <c r="S73" s="12"/>
      <c r="T73" s="12"/>
      <c r="U73" s="2"/>
      <c r="V73" s="1"/>
    </row>
    <row r="74" spans="1:22" ht="13.5" thickBot="1">
      <c r="A74" s="1"/>
      <c r="B74" s="9" t="s">
        <v>95</v>
      </c>
      <c r="C74" s="9"/>
      <c r="D74" s="9"/>
      <c r="E74" s="9"/>
      <c r="F74" s="9"/>
      <c r="G74" s="11" t="s">
        <v>96</v>
      </c>
      <c r="H74" s="11"/>
      <c r="I74" s="11"/>
      <c r="J74" s="11"/>
      <c r="K74" s="11"/>
      <c r="L74" s="11"/>
      <c r="M74" s="12">
        <v>0</v>
      </c>
      <c r="N74" s="12"/>
      <c r="O74" s="6">
        <v>0</v>
      </c>
      <c r="P74" s="13">
        <v>0</v>
      </c>
      <c r="Q74" s="13"/>
      <c r="R74" s="12">
        <v>0</v>
      </c>
      <c r="S74" s="12"/>
      <c r="T74" s="12"/>
      <c r="U74" s="2"/>
      <c r="V74" s="1"/>
    </row>
    <row r="75" spans="1:22" ht="13.5" thickBot="1">
      <c r="A75" s="1"/>
      <c r="B75" s="9" t="s">
        <v>97</v>
      </c>
      <c r="C75" s="9"/>
      <c r="D75" s="9"/>
      <c r="E75" s="9"/>
      <c r="F75" s="9"/>
      <c r="G75" s="11" t="s">
        <v>98</v>
      </c>
      <c r="H75" s="11"/>
      <c r="I75" s="11"/>
      <c r="J75" s="11"/>
      <c r="K75" s="11"/>
      <c r="L75" s="11"/>
      <c r="M75" s="12">
        <v>0</v>
      </c>
      <c r="N75" s="12"/>
      <c r="O75" s="6">
        <v>0</v>
      </c>
      <c r="P75" s="13">
        <v>0</v>
      </c>
      <c r="Q75" s="13"/>
      <c r="R75" s="12">
        <v>0</v>
      </c>
      <c r="S75" s="12"/>
      <c r="T75" s="12"/>
      <c r="U75" s="2"/>
      <c r="V75" s="1"/>
    </row>
    <row r="76" spans="1:22" ht="13.5" thickBot="1">
      <c r="A76" s="1"/>
      <c r="B76" s="9" t="s">
        <v>99</v>
      </c>
      <c r="C76" s="9"/>
      <c r="D76" s="9"/>
      <c r="E76" s="9"/>
      <c r="F76" s="9"/>
      <c r="G76" s="11" t="s">
        <v>100</v>
      </c>
      <c r="H76" s="11"/>
      <c r="I76" s="11"/>
      <c r="J76" s="11"/>
      <c r="K76" s="11"/>
      <c r="L76" s="11"/>
      <c r="M76" s="12">
        <v>0</v>
      </c>
      <c r="N76" s="12"/>
      <c r="O76" s="6">
        <v>0</v>
      </c>
      <c r="P76" s="13">
        <v>0</v>
      </c>
      <c r="Q76" s="13"/>
      <c r="R76" s="12">
        <v>0</v>
      </c>
      <c r="S76" s="12"/>
      <c r="T76" s="12"/>
      <c r="U76" s="2"/>
      <c r="V76" s="1"/>
    </row>
    <row r="77" spans="1:22" ht="13.5" thickBot="1">
      <c r="A77" s="1"/>
      <c r="B77" s="9" t="s">
        <v>101</v>
      </c>
      <c r="C77" s="9"/>
      <c r="D77" s="9"/>
      <c r="E77" s="9"/>
      <c r="F77" s="9"/>
      <c r="G77" s="11" t="s">
        <v>102</v>
      </c>
      <c r="H77" s="11"/>
      <c r="I77" s="11"/>
      <c r="J77" s="11"/>
      <c r="K77" s="11"/>
      <c r="L77" s="11"/>
      <c r="M77" s="12">
        <v>0</v>
      </c>
      <c r="N77" s="12"/>
      <c r="O77" s="6">
        <v>0</v>
      </c>
      <c r="P77" s="13">
        <v>0</v>
      </c>
      <c r="Q77" s="13"/>
      <c r="R77" s="12">
        <v>0</v>
      </c>
      <c r="S77" s="12"/>
      <c r="T77" s="12"/>
      <c r="U77" s="2"/>
      <c r="V77" s="1"/>
    </row>
    <row r="78" spans="1:22" ht="13.5" thickBot="1">
      <c r="A78" s="1"/>
      <c r="B78" s="9" t="s">
        <v>103</v>
      </c>
      <c r="C78" s="9"/>
      <c r="D78" s="9"/>
      <c r="E78" s="9"/>
      <c r="F78" s="9"/>
      <c r="G78" s="11" t="s">
        <v>104</v>
      </c>
      <c r="H78" s="11"/>
      <c r="I78" s="11"/>
      <c r="J78" s="11"/>
      <c r="K78" s="11"/>
      <c r="L78" s="11"/>
      <c r="M78" s="12">
        <v>0</v>
      </c>
      <c r="N78" s="12"/>
      <c r="O78" s="6">
        <v>0</v>
      </c>
      <c r="P78" s="13">
        <v>0</v>
      </c>
      <c r="Q78" s="13"/>
      <c r="R78" s="12">
        <v>0</v>
      </c>
      <c r="S78" s="12"/>
      <c r="T78" s="12"/>
      <c r="U78" s="2"/>
      <c r="V78" s="1"/>
    </row>
    <row r="79" spans="1:22" ht="12.75">
      <c r="A79" s="1"/>
      <c r="B79" s="9" t="s">
        <v>105</v>
      </c>
      <c r="C79" s="9"/>
      <c r="D79" s="9"/>
      <c r="E79" s="9"/>
      <c r="F79" s="9"/>
      <c r="G79" s="9" t="s">
        <v>106</v>
      </c>
      <c r="H79" s="9"/>
      <c r="I79" s="9"/>
      <c r="J79" s="9"/>
      <c r="K79" s="9"/>
      <c r="L79" s="9"/>
      <c r="M79" s="10">
        <v>0</v>
      </c>
      <c r="N79" s="10"/>
      <c r="O79" s="7">
        <v>0</v>
      </c>
      <c r="P79" s="10">
        <v>0</v>
      </c>
      <c r="Q79" s="10"/>
      <c r="R79" s="10">
        <v>0</v>
      </c>
      <c r="S79" s="10"/>
      <c r="T79" s="10"/>
      <c r="U79" s="2"/>
      <c r="V79" s="1"/>
    </row>
    <row r="80" spans="1:22" ht="10.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"/>
    </row>
    <row r="81" spans="1:22" ht="13.5" customHeight="1">
      <c r="A81" s="1"/>
      <c r="B81" s="1"/>
      <c r="C81" s="1"/>
      <c r="D81" s="8" t="s">
        <v>107</v>
      </c>
      <c r="E81" s="8"/>
      <c r="F81" s="8"/>
      <c r="G81" s="8"/>
      <c r="H81" s="8"/>
      <c r="I81" s="8"/>
      <c r="J81" s="1"/>
      <c r="K81" s="8"/>
      <c r="L81" s="8"/>
      <c r="M81" s="8"/>
      <c r="N81" s="8" t="s">
        <v>108</v>
      </c>
      <c r="O81" s="8"/>
      <c r="P81" s="8"/>
      <c r="Q81" s="8"/>
      <c r="R81" s="8"/>
      <c r="S81" s="8" t="s">
        <v>109</v>
      </c>
      <c r="T81" s="8"/>
      <c r="U81" s="1"/>
      <c r="V81" s="1"/>
    </row>
  </sheetData>
  <sheetProtection/>
  <mergeCells count="357">
    <mergeCell ref="M11:O11"/>
    <mergeCell ref="P11:T11"/>
    <mergeCell ref="C1:K1"/>
    <mergeCell ref="Q1:U1"/>
    <mergeCell ref="C3:E4"/>
    <mergeCell ref="I4:S5"/>
    <mergeCell ref="E5:G7"/>
    <mergeCell ref="U7:U8"/>
    <mergeCell ref="B12:F12"/>
    <mergeCell ref="G12:L12"/>
    <mergeCell ref="M12:N12"/>
    <mergeCell ref="P12:Q12"/>
    <mergeCell ref="R12:T12"/>
    <mergeCell ref="B10:F10"/>
    <mergeCell ref="G10:L10"/>
    <mergeCell ref="M10:T10"/>
    <mergeCell ref="B11:F11"/>
    <mergeCell ref="G11:L11"/>
    <mergeCell ref="B14:F14"/>
    <mergeCell ref="G14:L14"/>
    <mergeCell ref="M14:N14"/>
    <mergeCell ref="P14:Q14"/>
    <mergeCell ref="R14:T14"/>
    <mergeCell ref="B13:F13"/>
    <mergeCell ref="G13:L13"/>
    <mergeCell ref="M13:N13"/>
    <mergeCell ref="P13:Q13"/>
    <mergeCell ref="R13:T13"/>
    <mergeCell ref="B16:F16"/>
    <mergeCell ref="G16:L16"/>
    <mergeCell ref="M16:N16"/>
    <mergeCell ref="P16:Q16"/>
    <mergeCell ref="R16:T16"/>
    <mergeCell ref="B15:F15"/>
    <mergeCell ref="G15:L15"/>
    <mergeCell ref="M15:N15"/>
    <mergeCell ref="P15:Q15"/>
    <mergeCell ref="R15:T15"/>
    <mergeCell ref="B18:F18"/>
    <mergeCell ref="G18:L18"/>
    <mergeCell ref="M18:N18"/>
    <mergeCell ref="P18:Q18"/>
    <mergeCell ref="R18:T18"/>
    <mergeCell ref="B17:F17"/>
    <mergeCell ref="G17:L17"/>
    <mergeCell ref="M17:N17"/>
    <mergeCell ref="P17:Q17"/>
    <mergeCell ref="R17:T17"/>
    <mergeCell ref="B20:F20"/>
    <mergeCell ref="G20:L20"/>
    <mergeCell ref="M20:N20"/>
    <mergeCell ref="P20:Q20"/>
    <mergeCell ref="R20:T20"/>
    <mergeCell ref="B19:F19"/>
    <mergeCell ref="G19:L19"/>
    <mergeCell ref="M19:N19"/>
    <mergeCell ref="P19:Q19"/>
    <mergeCell ref="R19:T19"/>
    <mergeCell ref="B22:F22"/>
    <mergeCell ref="G22:L22"/>
    <mergeCell ref="M22:N22"/>
    <mergeCell ref="P22:Q22"/>
    <mergeCell ref="R22:T22"/>
    <mergeCell ref="B21:F21"/>
    <mergeCell ref="G21:L21"/>
    <mergeCell ref="M21:N21"/>
    <mergeCell ref="P21:Q21"/>
    <mergeCell ref="R21:T21"/>
    <mergeCell ref="B24:F24"/>
    <mergeCell ref="G24:L24"/>
    <mergeCell ref="M24:N24"/>
    <mergeCell ref="P24:Q24"/>
    <mergeCell ref="R24:T24"/>
    <mergeCell ref="B23:F23"/>
    <mergeCell ref="G23:L23"/>
    <mergeCell ref="M23:N23"/>
    <mergeCell ref="P23:Q23"/>
    <mergeCell ref="R23:T23"/>
    <mergeCell ref="B26:F26"/>
    <mergeCell ref="G26:L26"/>
    <mergeCell ref="M26:N26"/>
    <mergeCell ref="P26:Q26"/>
    <mergeCell ref="R26:T26"/>
    <mergeCell ref="B25:F25"/>
    <mergeCell ref="G25:L25"/>
    <mergeCell ref="M25:N25"/>
    <mergeCell ref="P25:Q25"/>
    <mergeCell ref="R25:T25"/>
    <mergeCell ref="B28:F28"/>
    <mergeCell ref="G28:L28"/>
    <mergeCell ref="M28:N28"/>
    <mergeCell ref="P28:Q28"/>
    <mergeCell ref="R28:T28"/>
    <mergeCell ref="B27:F27"/>
    <mergeCell ref="G27:L27"/>
    <mergeCell ref="M27:N27"/>
    <mergeCell ref="P27:Q27"/>
    <mergeCell ref="R27:T27"/>
    <mergeCell ref="B30:F30"/>
    <mergeCell ref="G30:L30"/>
    <mergeCell ref="M30:N30"/>
    <mergeCell ref="P30:Q30"/>
    <mergeCell ref="R30:T30"/>
    <mergeCell ref="B29:F29"/>
    <mergeCell ref="G29:L29"/>
    <mergeCell ref="M29:N29"/>
    <mergeCell ref="P29:Q29"/>
    <mergeCell ref="R29:T29"/>
    <mergeCell ref="B32:F32"/>
    <mergeCell ref="G32:L32"/>
    <mergeCell ref="M32:N32"/>
    <mergeCell ref="P32:Q32"/>
    <mergeCell ref="R32:T32"/>
    <mergeCell ref="B31:F31"/>
    <mergeCell ref="G31:L31"/>
    <mergeCell ref="M31:N31"/>
    <mergeCell ref="P31:Q31"/>
    <mergeCell ref="R31:T31"/>
    <mergeCell ref="B34:F34"/>
    <mergeCell ref="G34:L34"/>
    <mergeCell ref="M34:N34"/>
    <mergeCell ref="P34:Q34"/>
    <mergeCell ref="R34:T34"/>
    <mergeCell ref="B33:F33"/>
    <mergeCell ref="G33:L33"/>
    <mergeCell ref="M33:N33"/>
    <mergeCell ref="P33:Q33"/>
    <mergeCell ref="R33:T33"/>
    <mergeCell ref="B36:F36"/>
    <mergeCell ref="G36:L36"/>
    <mergeCell ref="M36:N36"/>
    <mergeCell ref="P36:Q36"/>
    <mergeCell ref="R36:T36"/>
    <mergeCell ref="B35:F35"/>
    <mergeCell ref="G35:L35"/>
    <mergeCell ref="M35:N35"/>
    <mergeCell ref="P35:Q35"/>
    <mergeCell ref="R35:T35"/>
    <mergeCell ref="B38:F38"/>
    <mergeCell ref="G38:L38"/>
    <mergeCell ref="M38:N38"/>
    <mergeCell ref="P38:Q38"/>
    <mergeCell ref="R38:T38"/>
    <mergeCell ref="B37:F37"/>
    <mergeCell ref="G37:L37"/>
    <mergeCell ref="M37:N37"/>
    <mergeCell ref="P37:Q37"/>
    <mergeCell ref="R37:T37"/>
    <mergeCell ref="B40:F40"/>
    <mergeCell ref="G40:L40"/>
    <mergeCell ref="M40:N40"/>
    <mergeCell ref="P40:Q40"/>
    <mergeCell ref="R40:T40"/>
    <mergeCell ref="B39:F39"/>
    <mergeCell ref="G39:L39"/>
    <mergeCell ref="M39:N39"/>
    <mergeCell ref="P39:Q39"/>
    <mergeCell ref="R39:T39"/>
    <mergeCell ref="B42:F42"/>
    <mergeCell ref="G42:L42"/>
    <mergeCell ref="M42:N42"/>
    <mergeCell ref="P42:Q42"/>
    <mergeCell ref="R42:T42"/>
    <mergeCell ref="B41:F41"/>
    <mergeCell ref="G41:L41"/>
    <mergeCell ref="M41:N41"/>
    <mergeCell ref="P41:Q41"/>
    <mergeCell ref="R41:T41"/>
    <mergeCell ref="B44:F44"/>
    <mergeCell ref="G44:L44"/>
    <mergeCell ref="M44:N44"/>
    <mergeCell ref="P44:Q44"/>
    <mergeCell ref="R44:T44"/>
    <mergeCell ref="B43:F43"/>
    <mergeCell ref="G43:L43"/>
    <mergeCell ref="M43:N43"/>
    <mergeCell ref="P43:Q43"/>
    <mergeCell ref="R43:T43"/>
    <mergeCell ref="B46:F46"/>
    <mergeCell ref="G46:L46"/>
    <mergeCell ref="M46:N46"/>
    <mergeCell ref="P46:Q46"/>
    <mergeCell ref="R46:T46"/>
    <mergeCell ref="B45:F45"/>
    <mergeCell ref="G45:L45"/>
    <mergeCell ref="M45:N45"/>
    <mergeCell ref="P45:Q45"/>
    <mergeCell ref="R45:T45"/>
    <mergeCell ref="B48:F48"/>
    <mergeCell ref="G48:L48"/>
    <mergeCell ref="M48:N48"/>
    <mergeCell ref="P48:Q48"/>
    <mergeCell ref="R48:T48"/>
    <mergeCell ref="B47:F47"/>
    <mergeCell ref="G47:L47"/>
    <mergeCell ref="M47:N47"/>
    <mergeCell ref="P47:Q47"/>
    <mergeCell ref="R47:T47"/>
    <mergeCell ref="B50:F50"/>
    <mergeCell ref="G50:L50"/>
    <mergeCell ref="M50:N50"/>
    <mergeCell ref="P50:Q50"/>
    <mergeCell ref="R50:T50"/>
    <mergeCell ref="B49:F49"/>
    <mergeCell ref="G49:L49"/>
    <mergeCell ref="M49:N49"/>
    <mergeCell ref="P49:Q49"/>
    <mergeCell ref="R49:T49"/>
    <mergeCell ref="B52:F52"/>
    <mergeCell ref="G52:L52"/>
    <mergeCell ref="M52:N52"/>
    <mergeCell ref="P52:Q52"/>
    <mergeCell ref="R52:T52"/>
    <mergeCell ref="B51:F51"/>
    <mergeCell ref="G51:L51"/>
    <mergeCell ref="M51:N51"/>
    <mergeCell ref="P51:Q51"/>
    <mergeCell ref="R51:T51"/>
    <mergeCell ref="B54:F54"/>
    <mergeCell ref="G54:L54"/>
    <mergeCell ref="M54:N54"/>
    <mergeCell ref="P54:Q54"/>
    <mergeCell ref="R54:T54"/>
    <mergeCell ref="B53:F53"/>
    <mergeCell ref="G53:L53"/>
    <mergeCell ref="M53:N53"/>
    <mergeCell ref="P53:Q53"/>
    <mergeCell ref="R53:T53"/>
    <mergeCell ref="B56:F56"/>
    <mergeCell ref="G56:L56"/>
    <mergeCell ref="M56:N56"/>
    <mergeCell ref="P56:Q56"/>
    <mergeCell ref="R56:T56"/>
    <mergeCell ref="B55:F55"/>
    <mergeCell ref="G55:L55"/>
    <mergeCell ref="M55:N55"/>
    <mergeCell ref="P55:Q55"/>
    <mergeCell ref="R55:T55"/>
    <mergeCell ref="B58:F58"/>
    <mergeCell ref="G58:L58"/>
    <mergeCell ref="M58:N58"/>
    <mergeCell ref="P58:Q58"/>
    <mergeCell ref="R58:T58"/>
    <mergeCell ref="B57:F57"/>
    <mergeCell ref="G57:L57"/>
    <mergeCell ref="M57:N57"/>
    <mergeCell ref="P57:Q57"/>
    <mergeCell ref="R57:T57"/>
    <mergeCell ref="B60:F60"/>
    <mergeCell ref="G60:L60"/>
    <mergeCell ref="M60:N60"/>
    <mergeCell ref="P60:Q60"/>
    <mergeCell ref="R60:T60"/>
    <mergeCell ref="B59:F59"/>
    <mergeCell ref="G59:L59"/>
    <mergeCell ref="M59:N59"/>
    <mergeCell ref="P59:Q59"/>
    <mergeCell ref="R59:T59"/>
    <mergeCell ref="B62:F62"/>
    <mergeCell ref="G62:L62"/>
    <mergeCell ref="M62:N62"/>
    <mergeCell ref="P62:Q62"/>
    <mergeCell ref="R62:T62"/>
    <mergeCell ref="B61:F61"/>
    <mergeCell ref="G61:L61"/>
    <mergeCell ref="M61:N61"/>
    <mergeCell ref="P61:Q61"/>
    <mergeCell ref="R61:T61"/>
    <mergeCell ref="B64:F64"/>
    <mergeCell ref="G64:L64"/>
    <mergeCell ref="M64:N64"/>
    <mergeCell ref="P64:Q64"/>
    <mergeCell ref="R64:T64"/>
    <mergeCell ref="B63:F63"/>
    <mergeCell ref="G63:L63"/>
    <mergeCell ref="M63:N63"/>
    <mergeCell ref="P63:Q63"/>
    <mergeCell ref="R63:T63"/>
    <mergeCell ref="B66:F66"/>
    <mergeCell ref="G66:L66"/>
    <mergeCell ref="M66:N66"/>
    <mergeCell ref="P66:Q66"/>
    <mergeCell ref="R66:T66"/>
    <mergeCell ref="B65:F65"/>
    <mergeCell ref="G65:L65"/>
    <mergeCell ref="M65:N65"/>
    <mergeCell ref="P65:Q65"/>
    <mergeCell ref="R65:T65"/>
    <mergeCell ref="B68:F68"/>
    <mergeCell ref="G68:L68"/>
    <mergeCell ref="M68:N68"/>
    <mergeCell ref="P68:Q68"/>
    <mergeCell ref="R68:T68"/>
    <mergeCell ref="B67:F67"/>
    <mergeCell ref="G67:L67"/>
    <mergeCell ref="M67:N67"/>
    <mergeCell ref="P67:Q67"/>
    <mergeCell ref="R67:T67"/>
    <mergeCell ref="B70:F70"/>
    <mergeCell ref="G70:L70"/>
    <mergeCell ref="M70:N70"/>
    <mergeCell ref="P70:Q70"/>
    <mergeCell ref="R70:T70"/>
    <mergeCell ref="B69:F69"/>
    <mergeCell ref="G69:L69"/>
    <mergeCell ref="M69:N69"/>
    <mergeCell ref="P69:Q69"/>
    <mergeCell ref="R69:T69"/>
    <mergeCell ref="B72:F72"/>
    <mergeCell ref="G72:L72"/>
    <mergeCell ref="M72:N72"/>
    <mergeCell ref="P72:Q72"/>
    <mergeCell ref="R72:T72"/>
    <mergeCell ref="B71:F71"/>
    <mergeCell ref="G71:L71"/>
    <mergeCell ref="M71:N71"/>
    <mergeCell ref="P71:Q71"/>
    <mergeCell ref="R71:T71"/>
    <mergeCell ref="B74:F74"/>
    <mergeCell ref="G74:L74"/>
    <mergeCell ref="M74:N74"/>
    <mergeCell ref="P74:Q74"/>
    <mergeCell ref="R74:T74"/>
    <mergeCell ref="B73:F73"/>
    <mergeCell ref="G73:L73"/>
    <mergeCell ref="M73:N73"/>
    <mergeCell ref="P73:Q73"/>
    <mergeCell ref="R73:T73"/>
    <mergeCell ref="B76:F76"/>
    <mergeCell ref="G76:L76"/>
    <mergeCell ref="M76:N76"/>
    <mergeCell ref="P76:Q76"/>
    <mergeCell ref="R76:T76"/>
    <mergeCell ref="B75:F75"/>
    <mergeCell ref="G75:L75"/>
    <mergeCell ref="M75:N75"/>
    <mergeCell ref="P75:Q75"/>
    <mergeCell ref="R75:T75"/>
    <mergeCell ref="B78:F78"/>
    <mergeCell ref="G78:L78"/>
    <mergeCell ref="M78:N78"/>
    <mergeCell ref="P78:Q78"/>
    <mergeCell ref="R78:T78"/>
    <mergeCell ref="B77:F77"/>
    <mergeCell ref="G77:L77"/>
    <mergeCell ref="M77:N77"/>
    <mergeCell ref="P77:Q77"/>
    <mergeCell ref="R77:T77"/>
    <mergeCell ref="D81:I81"/>
    <mergeCell ref="K81:M81"/>
    <mergeCell ref="N81:R81"/>
    <mergeCell ref="S81:T81"/>
    <mergeCell ref="B79:F79"/>
    <mergeCell ref="G79:L79"/>
    <mergeCell ref="M79:N79"/>
    <mergeCell ref="P79:Q79"/>
    <mergeCell ref="R79:T79"/>
  </mergeCells>
  <printOptions/>
  <pageMargins left="0" right="0" top="0" bottom="0.4468700787401575" header="0" footer="0"/>
  <pageSetup orientation="landscape" paperSize="9"/>
  <headerFooter alignWithMargins="0">
    <oddFooter>&amp;L&amp;"Arial"&amp;8 APLxPERT © SOBIS  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Iby</dc:creator>
  <cp:keywords/>
  <dc:description/>
  <cp:lastModifiedBy>a</cp:lastModifiedBy>
  <dcterms:created xsi:type="dcterms:W3CDTF">2023-01-16T09:38:00Z</dcterms:created>
  <dcterms:modified xsi:type="dcterms:W3CDTF">2023-01-16T09:43:40Z</dcterms:modified>
  <cp:category/>
  <cp:version/>
  <cp:contentType/>
  <cp:contentStatus/>
</cp:coreProperties>
</file>